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550" firstSheet="1" activeTab="7"/>
  </bookViews>
  <sheets>
    <sheet name="汇总" sheetId="60" state="hidden" r:id="rId1"/>
    <sheet name="1#" sheetId="45" r:id="rId2"/>
    <sheet name="2#" sheetId="50" r:id="rId3"/>
    <sheet name="3#" sheetId="55" r:id="rId4"/>
    <sheet name="4#" sheetId="49" state="hidden" r:id="rId5"/>
    <sheet name="5#" sheetId="57" r:id="rId6"/>
    <sheet name="6#" sheetId="47" r:id="rId7"/>
    <sheet name="9#" sheetId="53" r:id="rId8"/>
    <sheet name="10#" sheetId="54" state="hidden" r:id="rId9"/>
    <sheet name="11#" sheetId="59" state="hidden" r:id="rId10"/>
    <sheet name="12#" sheetId="34" state="hidden" r:id="rId11"/>
  </sheets>
  <definedNames>
    <definedName name="_xlnm._FilterDatabase" localSheetId="10" hidden="1">'12#'!$I$5:$J$37</definedName>
    <definedName name="_xlnm._FilterDatabase" localSheetId="1" hidden="1">'1#'!$I$5:$J$21</definedName>
    <definedName name="_xlnm._FilterDatabase" localSheetId="6" hidden="1">'6#'!$K$5:$L$33</definedName>
  </definedNames>
  <calcPr calcId="144525"/>
</workbook>
</file>

<file path=xl/sharedStrings.xml><?xml version="1.0" encoding="utf-8"?>
<sst xmlns="http://schemas.openxmlformats.org/spreadsheetml/2006/main" count="908" uniqueCount="82">
  <si>
    <t>套数</t>
  </si>
  <si>
    <t>占比</t>
  </si>
  <si>
    <t>京籍房源</t>
  </si>
  <si>
    <t>非京籍房源</t>
  </si>
  <si>
    <t>合计</t>
  </si>
  <si>
    <t>朝向</t>
  </si>
  <si>
    <t>南北向</t>
  </si>
  <si>
    <t>东西向</t>
  </si>
  <si>
    <t>京籍</t>
  </si>
  <si>
    <t>-</t>
  </si>
  <si>
    <t>非京籍</t>
  </si>
  <si>
    <t>备注</t>
  </si>
  <si>
    <t>1号楼、2号楼、3号楼</t>
  </si>
  <si>
    <t>5号楼、6号楼、9号楼</t>
  </si>
  <si>
    <t>梧桐湾嘉苑（剩余房源）1号楼（南北朝向  单元自东向西）（京籍）</t>
  </si>
  <si>
    <t>单元</t>
  </si>
  <si>
    <t>1单元</t>
  </si>
  <si>
    <t>2单元</t>
  </si>
  <si>
    <t>3单元</t>
  </si>
  <si>
    <t>4单元</t>
  </si>
  <si>
    <t>5单元</t>
  </si>
  <si>
    <t>6单元</t>
  </si>
  <si>
    <t>居室</t>
  </si>
  <si>
    <t>两居</t>
  </si>
  <si>
    <t>户型</t>
  </si>
  <si>
    <t>B</t>
  </si>
  <si>
    <t>B反</t>
  </si>
  <si>
    <t>南北</t>
  </si>
  <si>
    <t>8层
（顶层）</t>
  </si>
  <si>
    <t>7层</t>
  </si>
  <si>
    <t>6层</t>
  </si>
  <si>
    <t>5层</t>
  </si>
  <si>
    <t>4层</t>
  </si>
  <si>
    <t>3层</t>
  </si>
  <si>
    <t>2层</t>
  </si>
  <si>
    <t>1层</t>
  </si>
  <si>
    <t>房    号：101</t>
  </si>
  <si>
    <t>房    号：102</t>
  </si>
  <si>
    <t>建筑面积：82.89平米</t>
  </si>
  <si>
    <t>建筑面积：83.51平米</t>
  </si>
  <si>
    <t>本项目各楼盘房源户型、朝向、面积等以此次公告内容为准</t>
  </si>
  <si>
    <t>梧桐湾嘉苑（剩余房源）2号楼（南北朝向  单元自东向西）（京籍）</t>
  </si>
  <si>
    <t>房    号：302</t>
  </si>
  <si>
    <t>建筑面积：83.69平米</t>
  </si>
  <si>
    <t>建筑面积：82.83平米</t>
  </si>
  <si>
    <t>梧桐湾嘉苑（剩余房源）3号楼（南北朝向  单元自东向西）（京籍）</t>
  </si>
  <si>
    <t>建筑面积：83.44平米</t>
  </si>
  <si>
    <t>建筑面积：82.82平米</t>
  </si>
  <si>
    <t>4号楼（南北朝向  单元自东向西）（京籍）</t>
  </si>
  <si>
    <t>8层</t>
  </si>
  <si>
    <t>已售</t>
  </si>
  <si>
    <t>梧桐湾嘉苑（剩余房源）5号楼（东西朝向  单元自北向南）（京籍）</t>
  </si>
  <si>
    <t>东西</t>
  </si>
  <si>
    <t>房    号：801</t>
  </si>
  <si>
    <t>房    号：802</t>
  </si>
  <si>
    <t>建筑面积：84.89平米</t>
  </si>
  <si>
    <t>房    号：701</t>
  </si>
  <si>
    <t>房    号：702</t>
  </si>
  <si>
    <t>房    号：601</t>
  </si>
  <si>
    <t>房    号：602</t>
  </si>
  <si>
    <t>房    号：501</t>
  </si>
  <si>
    <t>房    号：502</t>
  </si>
  <si>
    <t>建筑面积：85.78平米</t>
  </si>
  <si>
    <t>房    号：401</t>
  </si>
  <si>
    <t>房    号：402</t>
  </si>
  <si>
    <t>房    号：301</t>
  </si>
  <si>
    <t>房    号：202</t>
  </si>
  <si>
    <t>房    号：201</t>
  </si>
  <si>
    <t>梧桐湾嘉苑（剩余房源）6号楼（东西朝向  单元自北向南）（京籍）</t>
  </si>
  <si>
    <t>建筑面积：84.88平米</t>
  </si>
  <si>
    <t>建筑面积：85.77平米</t>
  </si>
  <si>
    <t>梧桐湾嘉苑（剩余房源）9号楼（东西朝向  单元自北向南）（京籍）</t>
  </si>
  <si>
    <t>7单元</t>
  </si>
  <si>
    <t>建筑面积：83.78平米</t>
  </si>
  <si>
    <t>建筑面积：82.92平米</t>
  </si>
  <si>
    <t>10号楼（南北朝向  单元自东向西）（京籍）</t>
  </si>
  <si>
    <t>三居</t>
  </si>
  <si>
    <t>A</t>
  </si>
  <si>
    <t>A反</t>
  </si>
  <si>
    <t>11号楼（南北朝向  单元自东向西）（京籍）</t>
  </si>
  <si>
    <t>12号楼（南北朝向  单元自东向西）（京籍）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</si>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</sst>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399884029663991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Up="1"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 diagonalDown="1">
      <left style="medium">
        <color auto="1"/>
      </left>
      <right style="medium">
        <color auto="1"/>
      </right>
      <top/>
      <bottom/>
      <diagonal style="medium">
        <color auto="1"/>
      </diagonal>
    </border>
    <border diagonalUp="1" diagonalDown="1">
      <left style="medium">
        <color auto="1"/>
      </left>
      <right style="medium">
        <color auto="1"/>
      </right>
      <top/>
      <bottom style="medium">
        <color auto="1"/>
      </bottom>
      <diagonal style="medium">
        <color auto="1"/>
      </diagonal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 diagonalDown="1">
      <left style="medium">
        <color auto="1"/>
      </left>
      <right/>
      <top style="medium">
        <color auto="1"/>
      </top>
      <bottom/>
      <diagonal style="medium">
        <color auto="1"/>
      </diagonal>
    </border>
    <border diagonalUp="1" diagonalDown="1">
      <left/>
      <right style="medium">
        <color auto="1"/>
      </right>
      <top style="medium">
        <color auto="1"/>
      </top>
      <bottom/>
      <diagonal style="medium">
        <color auto="1"/>
      </diagonal>
    </border>
    <border diagonalUp="1" diagonalDown="1">
      <left style="medium">
        <color auto="1"/>
      </left>
      <right/>
      <top/>
      <bottom/>
      <diagonal style="medium">
        <color auto="1"/>
      </diagonal>
    </border>
    <border diagonalUp="1" diagonalDown="1">
      <left/>
      <right style="medium">
        <color auto="1"/>
      </right>
      <top/>
      <bottom/>
      <diagonal style="medium">
        <color auto="1"/>
      </diagonal>
    </border>
    <border diagonalUp="1" diagonalDown="1">
      <left style="medium">
        <color auto="1"/>
      </left>
      <right/>
      <top/>
      <bottom style="medium">
        <color auto="1"/>
      </bottom>
      <diagonal style="medium">
        <color auto="1"/>
      </diagonal>
    </border>
    <border diagonalUp="1" diagonalDown="1">
      <left/>
      <right style="medium">
        <color auto="1"/>
      </right>
      <top/>
      <bottom style="medium">
        <color auto="1"/>
      </bottom>
      <diagonal style="medium">
        <color auto="1"/>
      </diagonal>
    </border>
    <border diagonalUp="1" diagonalDown="1">
      <left/>
      <right/>
      <top style="medium">
        <color auto="1"/>
      </top>
      <bottom/>
      <diagonal style="medium">
        <color auto="1"/>
      </diagonal>
    </border>
    <border diagonalUp="1" diagonalDown="1">
      <left/>
      <right/>
      <top/>
      <bottom/>
      <diagonal style="medium">
        <color auto="1"/>
      </diagonal>
    </border>
    <border diagonalUp="1" diagonalDown="1">
      <left/>
      <right/>
      <top/>
      <bottom style="medium">
        <color auto="1"/>
      </bottom>
      <diagonal style="medium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22" fillId="0" borderId="0"/>
    <xf numFmtId="0" fontId="11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30" borderId="32" applyNumberFormat="0" applyAlignment="0" applyProtection="0">
      <alignment vertical="center"/>
    </xf>
    <xf numFmtId="0" fontId="29" fillId="30" borderId="27" applyNumberFormat="0" applyAlignment="0" applyProtection="0">
      <alignment vertical="center"/>
    </xf>
    <xf numFmtId="0" fontId="14" fillId="10" borderId="26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2" borderId="4" xfId="51" applyFont="1" applyFill="1" applyBorder="1" applyAlignment="1">
      <alignment horizontal="center" vertical="center" wrapText="1"/>
    </xf>
    <xf numFmtId="0" fontId="6" fillId="2" borderId="4" xfId="51" applyFont="1" applyFill="1" applyBorder="1" applyAlignment="1">
      <alignment horizontal="center" vertical="center" wrapText="1"/>
    </xf>
    <xf numFmtId="0" fontId="7" fillId="2" borderId="4" xfId="51" applyFont="1" applyFill="1" applyBorder="1" applyAlignment="1">
      <alignment horizontal="center" vertical="center" wrapText="1"/>
    </xf>
    <xf numFmtId="0" fontId="6" fillId="2" borderId="4" xfId="5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2" borderId="7" xfId="5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15" xfId="0" applyFont="1" applyFill="1" applyBorder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16" xfId="0" applyFont="1" applyFill="1" applyBorder="1" applyAlignment="1">
      <alignment vertical="center" wrapText="1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17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1" fillId="0" borderId="0" xfId="0" applyFo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25" xfId="0" applyFont="1" applyBorder="1" applyAlignment="1">
      <alignment horizontal="center" vertical="center"/>
    </xf>
    <xf numFmtId="9" fontId="10" fillId="0" borderId="25" xfId="0" applyNumberFormat="1" applyFont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9" fontId="10" fillId="0" borderId="25" xfId="11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3 6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3"/>
  <sheetViews>
    <sheetView zoomScale="115" zoomScaleNormal="115" workbookViewId="0">
      <selection activeCell="I13" sqref="I13"/>
    </sheetView>
  </sheetViews>
  <sheetFormatPr defaultColWidth="8.88888888888889" defaultRowHeight="17.4" outlineLevelCol="4"/>
  <cols>
    <col min="1" max="1" width="8.88888888888889" style="56"/>
    <col min="2" max="2" width="18.4444444444444" style="57" customWidth="1"/>
    <col min="3" max="3" width="19.3333333333333" style="57" customWidth="1"/>
    <col min="4" max="4" width="12.8888888888889" style="57"/>
    <col min="5" max="5" width="8.88888888888889" style="56"/>
    <col min="6" max="16384" width="8.88888888888889" style="58"/>
  </cols>
  <sheetData>
    <row r="2" spans="2:4">
      <c r="B2" s="59"/>
      <c r="C2" s="59" t="s">
        <v>0</v>
      </c>
      <c r="D2" s="59" t="s">
        <v>1</v>
      </c>
    </row>
    <row r="3" spans="2:4">
      <c r="B3" s="59" t="s">
        <v>2</v>
      </c>
      <c r="C3" s="59" t="e">
        <f>'1#'!#REF!+'2#'!#REF!+'3#'!#REF!+'5#'!#REF!+'6#'!#REF!+'9#'!#REF!</f>
        <v>#REF!</v>
      </c>
      <c r="D3" s="60" t="e">
        <f>C3/C5</f>
        <v>#REF!</v>
      </c>
    </row>
    <row r="4" spans="2:4">
      <c r="B4" s="59" t="s">
        <v>3</v>
      </c>
      <c r="C4" s="59" t="e">
        <f>'1#'!#REF!+'2#'!#REF!+'3#'!#REF!+'5#'!#REF!+'6#'!#REF!+'9#'!#REF!</f>
        <v>#REF!</v>
      </c>
      <c r="D4" s="60" t="e">
        <f>C4/C5</f>
        <v>#REF!</v>
      </c>
    </row>
    <row r="5" spans="2:4">
      <c r="B5" s="59" t="s">
        <v>4</v>
      </c>
      <c r="C5" s="59" t="e">
        <f>SUM(C3:C4)</f>
        <v>#REF!</v>
      </c>
      <c r="D5" s="59"/>
    </row>
    <row r="7" spans="1:4">
      <c r="A7" s="59" t="s">
        <v>5</v>
      </c>
      <c r="B7" s="59" t="s">
        <v>6</v>
      </c>
      <c r="C7" s="59" t="s">
        <v>7</v>
      </c>
      <c r="D7" s="59" t="s">
        <v>4</v>
      </c>
    </row>
    <row r="8" spans="1:4">
      <c r="A8" s="61" t="s">
        <v>8</v>
      </c>
      <c r="B8" s="61" t="e">
        <f>'1#'!#REF!+'2#'!#REF!+'3#'!#REF!</f>
        <v>#REF!</v>
      </c>
      <c r="C8" s="61" t="e">
        <f>'5#'!#REF!+'6#'!#REF!+'9#'!#REF!</f>
        <v>#REF!</v>
      </c>
      <c r="D8" s="61" t="e">
        <f>SUM(B8:C8)</f>
        <v>#REF!</v>
      </c>
    </row>
    <row r="9" spans="1:4">
      <c r="A9" s="59" t="s">
        <v>1</v>
      </c>
      <c r="B9" s="62" t="e">
        <f>B8/B12</f>
        <v>#REF!</v>
      </c>
      <c r="C9" s="62" t="e">
        <f>C8/C12</f>
        <v>#REF!</v>
      </c>
      <c r="D9" s="59" t="s">
        <v>9</v>
      </c>
    </row>
    <row r="10" spans="1:4">
      <c r="A10" s="63" t="s">
        <v>10</v>
      </c>
      <c r="B10" s="63" t="e">
        <f>'1#'!#REF!+'2#'!#REF!+'3#'!#REF!</f>
        <v>#REF!</v>
      </c>
      <c r="C10" s="63" t="e">
        <f>'5#'!#REF!+'6#'!#REF!+'9#'!#REF!</f>
        <v>#REF!</v>
      </c>
      <c r="D10" s="63" t="e">
        <f>SUM(B10:C10)</f>
        <v>#REF!</v>
      </c>
    </row>
    <row r="11" spans="1:4">
      <c r="A11" s="59" t="s">
        <v>1</v>
      </c>
      <c r="B11" s="62" t="e">
        <f>B10/B12</f>
        <v>#REF!</v>
      </c>
      <c r="C11" s="62" t="e">
        <f>C10/C12</f>
        <v>#REF!</v>
      </c>
      <c r="D11" s="59" t="s">
        <v>9</v>
      </c>
    </row>
    <row r="12" spans="1:5">
      <c r="A12" s="64" t="s">
        <v>4</v>
      </c>
      <c r="B12" s="64" t="e">
        <f>B8+B10</f>
        <v>#REF!</v>
      </c>
      <c r="C12" s="64" t="e">
        <f>C8+C10</f>
        <v>#REF!</v>
      </c>
      <c r="D12" s="64" t="e">
        <f>D8+D10</f>
        <v>#REF!</v>
      </c>
      <c r="E12" s="56" t="e">
        <f>B12+C12</f>
        <v>#REF!</v>
      </c>
    </row>
    <row r="13" ht="38" customHeight="1" spans="1:4">
      <c r="A13" s="59" t="s">
        <v>11</v>
      </c>
      <c r="B13" s="65" t="s">
        <v>12</v>
      </c>
      <c r="C13" s="65" t="s">
        <v>13</v>
      </c>
      <c r="D13" s="59"/>
    </row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zoomScale="70" zoomScaleNormal="70" workbookViewId="0">
      <selection activeCell="G30" sqref="G30"/>
    </sheetView>
  </sheetViews>
  <sheetFormatPr defaultColWidth="9" defaultRowHeight="12"/>
  <cols>
    <col min="1" max="1" width="7.5" style="3" customWidth="1"/>
    <col min="2" max="2" width="16.6296296296296" style="3" customWidth="1"/>
    <col min="3" max="3" width="17.5" style="3" customWidth="1"/>
    <col min="4" max="4" width="16.2592592592593" style="3" customWidth="1"/>
    <col min="5" max="5" width="16.8796296296296" style="3" customWidth="1"/>
    <col min="6" max="7" width="17.8796296296296" style="3" customWidth="1"/>
    <col min="8" max="8" width="16.7592592592593" style="3" customWidth="1"/>
    <col min="9" max="9" width="17.8796296296296" style="3" customWidth="1"/>
    <col min="10" max="10" width="19" style="3" customWidth="1"/>
    <col min="11" max="11" width="18.1296296296296" style="3" customWidth="1"/>
    <col min="12" max="16384" width="9" style="3"/>
  </cols>
  <sheetData>
    <row r="1" s="1" customFormat="1" ht="35.1" customHeight="1" spans="1:11">
      <c r="A1" s="6" t="s">
        <v>79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="2" customFormat="1" ht="24.95" customHeight="1" spans="1:11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  <c r="J2" s="9" t="s">
        <v>20</v>
      </c>
      <c r="K2" s="9"/>
    </row>
    <row r="3" s="3" customFormat="1" ht="17.1" customHeight="1" spans="1:11">
      <c r="A3" s="10" t="s">
        <v>22</v>
      </c>
      <c r="B3" s="11" t="s">
        <v>76</v>
      </c>
      <c r="C3" s="11" t="s">
        <v>76</v>
      </c>
      <c r="D3" s="11" t="s">
        <v>76</v>
      </c>
      <c r="E3" s="11" t="s">
        <v>76</v>
      </c>
      <c r="F3" s="11" t="s">
        <v>76</v>
      </c>
      <c r="G3" s="11" t="s">
        <v>76</v>
      </c>
      <c r="H3" s="11" t="s">
        <v>76</v>
      </c>
      <c r="I3" s="11" t="s">
        <v>76</v>
      </c>
      <c r="J3" s="11" t="s">
        <v>76</v>
      </c>
      <c r="K3" s="11" t="s">
        <v>76</v>
      </c>
    </row>
    <row r="4" s="3" customFormat="1" ht="17.1" customHeight="1" spans="1:11">
      <c r="A4" s="12" t="s">
        <v>24</v>
      </c>
      <c r="B4" s="13" t="s">
        <v>77</v>
      </c>
      <c r="C4" s="13" t="s">
        <v>78</v>
      </c>
      <c r="D4" s="13" t="s">
        <v>77</v>
      </c>
      <c r="E4" s="13" t="s">
        <v>78</v>
      </c>
      <c r="F4" s="13" t="s">
        <v>77</v>
      </c>
      <c r="G4" s="13" t="s">
        <v>78</v>
      </c>
      <c r="H4" s="13" t="s">
        <v>77</v>
      </c>
      <c r="I4" s="13" t="s">
        <v>78</v>
      </c>
      <c r="J4" s="13" t="s">
        <v>77</v>
      </c>
      <c r="K4" s="13" t="s">
        <v>78</v>
      </c>
    </row>
    <row r="5" s="4" customFormat="1" ht="17.1" customHeight="1" spans="1:11">
      <c r="A5" s="13" t="s">
        <v>5</v>
      </c>
      <c r="B5" s="13" t="s">
        <v>27</v>
      </c>
      <c r="C5" s="13" t="s">
        <v>27</v>
      </c>
      <c r="D5" s="13" t="s">
        <v>27</v>
      </c>
      <c r="E5" s="13" t="s">
        <v>27</v>
      </c>
      <c r="F5" s="13" t="s">
        <v>27</v>
      </c>
      <c r="G5" s="13" t="s">
        <v>27</v>
      </c>
      <c r="H5" s="13" t="s">
        <v>27</v>
      </c>
      <c r="I5" s="13" t="s">
        <v>27</v>
      </c>
      <c r="J5" s="13" t="s">
        <v>27</v>
      </c>
      <c r="K5" s="13" t="s">
        <v>27</v>
      </c>
    </row>
    <row r="6" s="5" customFormat="1" ht="21.75" customHeight="1" spans="1:11">
      <c r="A6" s="14" t="s">
        <v>49</v>
      </c>
      <c r="B6" s="21"/>
      <c r="C6" s="22"/>
      <c r="D6" s="22"/>
      <c r="E6" s="22"/>
      <c r="F6" s="22"/>
      <c r="G6" s="23"/>
      <c r="H6" s="15" t="s">
        <v>50</v>
      </c>
      <c r="I6" s="15" t="s">
        <v>50</v>
      </c>
      <c r="J6" s="28"/>
      <c r="K6" s="29"/>
    </row>
    <row r="7" s="5" customFormat="1" ht="21.75" customHeight="1" spans="1:11">
      <c r="A7" s="14"/>
      <c r="B7" s="21"/>
      <c r="C7" s="22"/>
      <c r="D7" s="22"/>
      <c r="E7" s="22"/>
      <c r="F7" s="22"/>
      <c r="G7" s="23"/>
      <c r="H7" s="17"/>
      <c r="I7" s="17"/>
      <c r="J7" s="30"/>
      <c r="K7" s="31"/>
    </row>
    <row r="8" s="5" customFormat="1" ht="21.75" customHeight="1" spans="1:11">
      <c r="A8" s="14" t="s">
        <v>29</v>
      </c>
      <c r="B8" s="21"/>
      <c r="C8" s="22"/>
      <c r="D8" s="22"/>
      <c r="E8" s="22"/>
      <c r="F8" s="22"/>
      <c r="G8" s="23"/>
      <c r="H8" s="15" t="s">
        <v>50</v>
      </c>
      <c r="I8" s="15" t="s">
        <v>50</v>
      </c>
      <c r="J8" s="30"/>
      <c r="K8" s="31"/>
    </row>
    <row r="9" s="5" customFormat="1" ht="21.75" customHeight="1" spans="1:11">
      <c r="A9" s="14"/>
      <c r="B9" s="24"/>
      <c r="C9" s="25"/>
      <c r="D9" s="25"/>
      <c r="E9" s="25"/>
      <c r="F9" s="25"/>
      <c r="G9" s="26"/>
      <c r="H9" s="17"/>
      <c r="I9" s="17"/>
      <c r="J9" s="30"/>
      <c r="K9" s="31"/>
    </row>
    <row r="10" s="5" customFormat="1" ht="21.75" customHeight="1" spans="1:11">
      <c r="A10" s="14" t="s">
        <v>30</v>
      </c>
      <c r="B10" s="16"/>
      <c r="C10" s="15" t="s">
        <v>50</v>
      </c>
      <c r="D10" s="15" t="s">
        <v>50</v>
      </c>
      <c r="E10" s="15" t="s">
        <v>50</v>
      </c>
      <c r="F10" s="15" t="s">
        <v>50</v>
      </c>
      <c r="G10" s="15" t="s">
        <v>50</v>
      </c>
      <c r="H10" s="15" t="s">
        <v>50</v>
      </c>
      <c r="I10" s="15" t="s">
        <v>50</v>
      </c>
      <c r="J10" s="30"/>
      <c r="K10" s="31"/>
    </row>
    <row r="11" s="5" customFormat="1" ht="21.75" customHeight="1" spans="1:11">
      <c r="A11" s="14"/>
      <c r="B11" s="18"/>
      <c r="C11" s="17"/>
      <c r="D11" s="17"/>
      <c r="E11" s="17"/>
      <c r="F11" s="17"/>
      <c r="G11" s="17"/>
      <c r="H11" s="17"/>
      <c r="I11" s="17"/>
      <c r="J11" s="30"/>
      <c r="K11" s="31"/>
    </row>
    <row r="12" s="5" customFormat="1" ht="21.75" customHeight="1" spans="1:11">
      <c r="A12" s="14" t="s">
        <v>31</v>
      </c>
      <c r="B12" s="18"/>
      <c r="C12" s="15" t="s">
        <v>50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30"/>
      <c r="K12" s="31"/>
    </row>
    <row r="13" s="5" customFormat="1" ht="21.75" customHeight="1" spans="1:11">
      <c r="A13" s="14"/>
      <c r="B13" s="18"/>
      <c r="C13" s="17"/>
      <c r="D13" s="17"/>
      <c r="E13" s="17"/>
      <c r="F13" s="17"/>
      <c r="G13" s="17"/>
      <c r="H13" s="17"/>
      <c r="I13" s="17"/>
      <c r="J13" s="30"/>
      <c r="K13" s="31"/>
    </row>
    <row r="14" s="5" customFormat="1" ht="21.75" customHeight="1" spans="1:11">
      <c r="A14" s="14" t="s">
        <v>32</v>
      </c>
      <c r="B14" s="18"/>
      <c r="C14" s="15" t="s">
        <v>50</v>
      </c>
      <c r="D14" s="15" t="s">
        <v>50</v>
      </c>
      <c r="E14" s="15" t="s">
        <v>50</v>
      </c>
      <c r="F14" s="15" t="s">
        <v>50</v>
      </c>
      <c r="G14" s="15" t="s">
        <v>50</v>
      </c>
      <c r="H14" s="15" t="s">
        <v>50</v>
      </c>
      <c r="I14" s="15" t="s">
        <v>50</v>
      </c>
      <c r="J14" s="30"/>
      <c r="K14" s="31"/>
    </row>
    <row r="15" s="5" customFormat="1" ht="21.75" customHeight="1" spans="1:11">
      <c r="A15" s="14"/>
      <c r="B15" s="18"/>
      <c r="C15" s="17"/>
      <c r="D15" s="17"/>
      <c r="E15" s="17"/>
      <c r="F15" s="17"/>
      <c r="G15" s="17"/>
      <c r="H15" s="17"/>
      <c r="I15" s="17"/>
      <c r="J15" s="30"/>
      <c r="K15" s="31"/>
    </row>
    <row r="16" s="5" customFormat="1" ht="21.75" customHeight="1" spans="1:11">
      <c r="A16" s="14" t="s">
        <v>33</v>
      </c>
      <c r="B16" s="18"/>
      <c r="C16" s="15" t="s">
        <v>50</v>
      </c>
      <c r="D16" s="15" t="s">
        <v>50</v>
      </c>
      <c r="E16" s="15" t="s">
        <v>50</v>
      </c>
      <c r="F16" s="15" t="s">
        <v>50</v>
      </c>
      <c r="G16" s="15" t="s">
        <v>50</v>
      </c>
      <c r="H16" s="15" t="s">
        <v>50</v>
      </c>
      <c r="I16" s="15" t="s">
        <v>50</v>
      </c>
      <c r="J16" s="30"/>
      <c r="K16" s="31"/>
    </row>
    <row r="17" s="5" customFormat="1" ht="21.75" customHeight="1" spans="1:11">
      <c r="A17" s="14"/>
      <c r="B17" s="18"/>
      <c r="C17" s="17"/>
      <c r="D17" s="17"/>
      <c r="E17" s="17"/>
      <c r="F17" s="17"/>
      <c r="G17" s="17"/>
      <c r="H17" s="17"/>
      <c r="I17" s="17"/>
      <c r="J17" s="30"/>
      <c r="K17" s="31"/>
    </row>
    <row r="18" s="5" customFormat="1" ht="21.75" customHeight="1" spans="1:11">
      <c r="A18" s="14" t="s">
        <v>34</v>
      </c>
      <c r="B18" s="18"/>
      <c r="C18" s="15" t="s">
        <v>50</v>
      </c>
      <c r="D18" s="15" t="s">
        <v>50</v>
      </c>
      <c r="E18" s="15" t="s">
        <v>50</v>
      </c>
      <c r="F18" s="15" t="s">
        <v>50</v>
      </c>
      <c r="G18" s="15" t="s">
        <v>50</v>
      </c>
      <c r="H18" s="15" t="s">
        <v>50</v>
      </c>
      <c r="I18" s="15" t="s">
        <v>50</v>
      </c>
      <c r="J18" s="30"/>
      <c r="K18" s="31"/>
    </row>
    <row r="19" s="5" customFormat="1" ht="21.75" customHeight="1" spans="1:11">
      <c r="A19" s="14"/>
      <c r="B19" s="18"/>
      <c r="C19" s="17"/>
      <c r="D19" s="17"/>
      <c r="E19" s="17"/>
      <c r="F19" s="17"/>
      <c r="G19" s="17"/>
      <c r="H19" s="17"/>
      <c r="I19" s="17"/>
      <c r="J19" s="30"/>
      <c r="K19" s="31"/>
    </row>
    <row r="20" s="5" customFormat="1" ht="21.75" customHeight="1" spans="1:11">
      <c r="A20" s="14" t="s">
        <v>35</v>
      </c>
      <c r="B20" s="18"/>
      <c r="C20" s="15" t="s">
        <v>50</v>
      </c>
      <c r="D20" s="15" t="s">
        <v>50</v>
      </c>
      <c r="E20" s="15" t="s">
        <v>50</v>
      </c>
      <c r="F20" s="15" t="s">
        <v>50</v>
      </c>
      <c r="G20" s="15" t="s">
        <v>50</v>
      </c>
      <c r="H20" s="15" t="s">
        <v>50</v>
      </c>
      <c r="I20" s="15" t="s">
        <v>50</v>
      </c>
      <c r="J20" s="30"/>
      <c r="K20" s="31"/>
    </row>
    <row r="21" s="5" customFormat="1" ht="21.75" customHeight="1" spans="1:11">
      <c r="A21" s="14"/>
      <c r="B21" s="19"/>
      <c r="C21" s="17"/>
      <c r="D21" s="17"/>
      <c r="E21" s="17"/>
      <c r="F21" s="17"/>
      <c r="G21" s="17"/>
      <c r="H21" s="17"/>
      <c r="I21" s="17"/>
      <c r="J21" s="32"/>
      <c r="K21" s="33"/>
    </row>
    <row r="22" s="3" customFormat="1" ht="17.4" spans="1:5">
      <c r="A22" s="27" t="s">
        <v>40</v>
      </c>
      <c r="B22" s="27"/>
      <c r="C22" s="27"/>
      <c r="D22" s="27"/>
      <c r="E22" s="27"/>
    </row>
  </sheetData>
  <mergeCells count="64">
    <mergeCell ref="A1:K1"/>
    <mergeCell ref="B2:C2"/>
    <mergeCell ref="D2:E2"/>
    <mergeCell ref="F2:G2"/>
    <mergeCell ref="H2:I2"/>
    <mergeCell ref="J2:K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B10:B21"/>
    <mergeCell ref="C10:C11"/>
    <mergeCell ref="C12:C13"/>
    <mergeCell ref="C14:C15"/>
    <mergeCell ref="C16:C17"/>
    <mergeCell ref="C18:C19"/>
    <mergeCell ref="C20:C21"/>
    <mergeCell ref="D10:D11"/>
    <mergeCell ref="D12:D13"/>
    <mergeCell ref="D14:D15"/>
    <mergeCell ref="D16:D17"/>
    <mergeCell ref="D18:D19"/>
    <mergeCell ref="D20:D21"/>
    <mergeCell ref="E10:E11"/>
    <mergeCell ref="E12:E13"/>
    <mergeCell ref="E14:E15"/>
    <mergeCell ref="E16:E17"/>
    <mergeCell ref="E18:E19"/>
    <mergeCell ref="E20:E21"/>
    <mergeCell ref="F10:F11"/>
    <mergeCell ref="F12:F13"/>
    <mergeCell ref="F14:F15"/>
    <mergeCell ref="F16:F17"/>
    <mergeCell ref="F18:F19"/>
    <mergeCell ref="F20:F21"/>
    <mergeCell ref="G10:G11"/>
    <mergeCell ref="G12:G13"/>
    <mergeCell ref="G14:G15"/>
    <mergeCell ref="G16:G17"/>
    <mergeCell ref="G18:G19"/>
    <mergeCell ref="G20:G21"/>
    <mergeCell ref="H6:H7"/>
    <mergeCell ref="H8:H9"/>
    <mergeCell ref="H10:H11"/>
    <mergeCell ref="H12:H13"/>
    <mergeCell ref="H14:H15"/>
    <mergeCell ref="H16:H17"/>
    <mergeCell ref="H18:H19"/>
    <mergeCell ref="H20:H21"/>
    <mergeCell ref="I6:I7"/>
    <mergeCell ref="I8:I9"/>
    <mergeCell ref="I10:I11"/>
    <mergeCell ref="I12:I13"/>
    <mergeCell ref="I14:I15"/>
    <mergeCell ref="I16:I17"/>
    <mergeCell ref="I18:I19"/>
    <mergeCell ref="I20:I21"/>
    <mergeCell ref="B6:G9"/>
    <mergeCell ref="J6:K2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showGridLines="0" zoomScale="70" zoomScaleNormal="70" workbookViewId="0">
      <selection activeCell="G30" sqref="G30"/>
    </sheetView>
  </sheetViews>
  <sheetFormatPr defaultColWidth="9" defaultRowHeight="12" outlineLevelCol="6"/>
  <cols>
    <col min="1" max="1" width="7.5" style="3" customWidth="1"/>
    <col min="2" max="2" width="16.6296296296296" style="3" customWidth="1"/>
    <col min="3" max="3" width="17.5" style="3" customWidth="1"/>
    <col min="4" max="4" width="16.2592592592593" style="3" customWidth="1"/>
    <col min="5" max="5" width="16.8796296296296" style="3" customWidth="1"/>
    <col min="6" max="7" width="17.8796296296296" style="3" customWidth="1"/>
    <col min="8" max="16384" width="9" style="3"/>
  </cols>
  <sheetData>
    <row r="1" s="1" customFormat="1" ht="35.1" customHeight="1" spans="1:7">
      <c r="A1" s="6" t="s">
        <v>80</v>
      </c>
      <c r="B1" s="7"/>
      <c r="C1" s="7"/>
      <c r="D1" s="7"/>
      <c r="E1" s="7"/>
      <c r="F1" s="7"/>
      <c r="G1" s="8"/>
    </row>
    <row r="2" s="2" customFormat="1" ht="24.95" customHeight="1" spans="1:7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</row>
    <row r="3" s="3" customFormat="1" ht="17.1" customHeight="1" spans="1:7">
      <c r="A3" s="10" t="s">
        <v>22</v>
      </c>
      <c r="B3" s="11" t="s">
        <v>76</v>
      </c>
      <c r="C3" s="11" t="s">
        <v>76</v>
      </c>
      <c r="D3" s="11" t="s">
        <v>76</v>
      </c>
      <c r="E3" s="11" t="s">
        <v>76</v>
      </c>
      <c r="F3" s="11" t="s">
        <v>76</v>
      </c>
      <c r="G3" s="11" t="s">
        <v>76</v>
      </c>
    </row>
    <row r="4" s="3" customFormat="1" ht="17.1" customHeight="1" spans="1:7">
      <c r="A4" s="12" t="s">
        <v>24</v>
      </c>
      <c r="B4" s="13" t="s">
        <v>77</v>
      </c>
      <c r="C4" s="13" t="s">
        <v>78</v>
      </c>
      <c r="D4" s="13" t="s">
        <v>77</v>
      </c>
      <c r="E4" s="13" t="s">
        <v>78</v>
      </c>
      <c r="F4" s="13" t="s">
        <v>77</v>
      </c>
      <c r="G4" s="13" t="s">
        <v>78</v>
      </c>
    </row>
    <row r="5" s="4" customFormat="1" ht="17.1" customHeight="1" spans="1:7">
      <c r="A5" s="13" t="s">
        <v>5</v>
      </c>
      <c r="B5" s="13" t="s">
        <v>27</v>
      </c>
      <c r="C5" s="13" t="s">
        <v>27</v>
      </c>
      <c r="D5" s="13" t="s">
        <v>27</v>
      </c>
      <c r="E5" s="13" t="s">
        <v>27</v>
      </c>
      <c r="F5" s="13" t="s">
        <v>27</v>
      </c>
      <c r="G5" s="13" t="s">
        <v>27</v>
      </c>
    </row>
    <row r="6" s="5" customFormat="1" ht="21.75" customHeight="1" spans="1:7">
      <c r="A6" s="14" t="s">
        <v>49</v>
      </c>
      <c r="B6" s="15" t="s">
        <v>50</v>
      </c>
      <c r="C6" s="15" t="s">
        <v>50</v>
      </c>
      <c r="D6" s="16"/>
      <c r="E6" s="15" t="s">
        <v>50</v>
      </c>
      <c r="F6" s="15" t="s">
        <v>50</v>
      </c>
      <c r="G6" s="15" t="s">
        <v>50</v>
      </c>
    </row>
    <row r="7" s="5" customFormat="1" ht="21.75" customHeight="1" spans="1:7">
      <c r="A7" s="14"/>
      <c r="B7" s="17"/>
      <c r="C7" s="17"/>
      <c r="D7" s="18"/>
      <c r="E7" s="17"/>
      <c r="F7" s="17"/>
      <c r="G7" s="17"/>
    </row>
    <row r="8" s="5" customFormat="1" ht="21.75" customHeight="1" spans="1:7">
      <c r="A8" s="14" t="s">
        <v>29</v>
      </c>
      <c r="B8" s="15" t="s">
        <v>50</v>
      </c>
      <c r="C8" s="15" t="s">
        <v>50</v>
      </c>
      <c r="D8" s="18"/>
      <c r="E8" s="15" t="s">
        <v>50</v>
      </c>
      <c r="F8" s="15" t="s">
        <v>50</v>
      </c>
      <c r="G8" s="15" t="s">
        <v>50</v>
      </c>
    </row>
    <row r="9" s="5" customFormat="1" ht="21.75" customHeight="1" spans="1:7">
      <c r="A9" s="14"/>
      <c r="B9" s="17"/>
      <c r="C9" s="17"/>
      <c r="D9" s="18"/>
      <c r="E9" s="17"/>
      <c r="F9" s="17"/>
      <c r="G9" s="17"/>
    </row>
    <row r="10" s="5" customFormat="1" ht="21.75" customHeight="1" spans="1:7">
      <c r="A10" s="14" t="s">
        <v>30</v>
      </c>
      <c r="B10" s="15" t="s">
        <v>50</v>
      </c>
      <c r="C10" s="15" t="s">
        <v>50</v>
      </c>
      <c r="D10" s="18"/>
      <c r="E10" s="15" t="s">
        <v>50</v>
      </c>
      <c r="F10" s="15" t="s">
        <v>50</v>
      </c>
      <c r="G10" s="15" t="s">
        <v>50</v>
      </c>
    </row>
    <row r="11" s="5" customFormat="1" ht="21.75" customHeight="1" spans="1:7">
      <c r="A11" s="14"/>
      <c r="B11" s="17"/>
      <c r="C11" s="17"/>
      <c r="D11" s="18"/>
      <c r="E11" s="17"/>
      <c r="F11" s="17"/>
      <c r="G11" s="17"/>
    </row>
    <row r="12" s="5" customFormat="1" ht="21.75" customHeight="1" spans="1:7">
      <c r="A12" s="14" t="s">
        <v>31</v>
      </c>
      <c r="B12" s="15" t="s">
        <v>50</v>
      </c>
      <c r="C12" s="15" t="s">
        <v>50</v>
      </c>
      <c r="D12" s="18"/>
      <c r="E12" s="15" t="s">
        <v>50</v>
      </c>
      <c r="F12" s="15" t="s">
        <v>50</v>
      </c>
      <c r="G12" s="15" t="s">
        <v>50</v>
      </c>
    </row>
    <row r="13" s="5" customFormat="1" ht="21.75" customHeight="1" spans="1:7">
      <c r="A13" s="14"/>
      <c r="B13" s="17"/>
      <c r="C13" s="17"/>
      <c r="D13" s="18"/>
      <c r="E13" s="17"/>
      <c r="F13" s="17"/>
      <c r="G13" s="17"/>
    </row>
    <row r="14" s="5" customFormat="1" ht="21.75" customHeight="1" spans="1:7">
      <c r="A14" s="14" t="s">
        <v>32</v>
      </c>
      <c r="B14" s="15" t="s">
        <v>50</v>
      </c>
      <c r="C14" s="15" t="s">
        <v>50</v>
      </c>
      <c r="D14" s="18"/>
      <c r="E14" s="15" t="s">
        <v>50</v>
      </c>
      <c r="F14" s="15" t="s">
        <v>50</v>
      </c>
      <c r="G14" s="15" t="s">
        <v>50</v>
      </c>
    </row>
    <row r="15" s="5" customFormat="1" ht="21.75" customHeight="1" spans="1:7">
      <c r="A15" s="14"/>
      <c r="B15" s="17"/>
      <c r="C15" s="17"/>
      <c r="D15" s="18"/>
      <c r="E15" s="17"/>
      <c r="F15" s="17"/>
      <c r="G15" s="17"/>
    </row>
    <row r="16" s="5" customFormat="1" ht="21.75" customHeight="1" spans="1:7">
      <c r="A16" s="14" t="s">
        <v>33</v>
      </c>
      <c r="B16" s="15" t="s">
        <v>50</v>
      </c>
      <c r="C16" s="15" t="s">
        <v>50</v>
      </c>
      <c r="D16" s="18"/>
      <c r="E16" s="15" t="s">
        <v>50</v>
      </c>
      <c r="F16" s="15" t="s">
        <v>50</v>
      </c>
      <c r="G16" s="15" t="s">
        <v>50</v>
      </c>
    </row>
    <row r="17" s="5" customFormat="1" ht="21.75" customHeight="1" spans="1:7">
      <c r="A17" s="14"/>
      <c r="B17" s="17"/>
      <c r="C17" s="17"/>
      <c r="D17" s="18"/>
      <c r="E17" s="17"/>
      <c r="F17" s="17"/>
      <c r="G17" s="17"/>
    </row>
    <row r="18" s="5" customFormat="1" ht="21.75" customHeight="1" spans="1:7">
      <c r="A18" s="14" t="s">
        <v>34</v>
      </c>
      <c r="B18" s="15" t="s">
        <v>50</v>
      </c>
      <c r="C18" s="15" t="s">
        <v>50</v>
      </c>
      <c r="D18" s="18"/>
      <c r="E18" s="15" t="s">
        <v>50</v>
      </c>
      <c r="F18" s="15" t="s">
        <v>50</v>
      </c>
      <c r="G18" s="15" t="s">
        <v>50</v>
      </c>
    </row>
    <row r="19" s="5" customFormat="1" ht="21.75" customHeight="1" spans="1:7">
      <c r="A19" s="14"/>
      <c r="B19" s="17"/>
      <c r="C19" s="17"/>
      <c r="D19" s="18"/>
      <c r="E19" s="17"/>
      <c r="F19" s="17"/>
      <c r="G19" s="17"/>
    </row>
    <row r="20" s="5" customFormat="1" ht="21.75" customHeight="1" spans="1:7">
      <c r="A20" s="14" t="s">
        <v>35</v>
      </c>
      <c r="B20" s="15" t="s">
        <v>50</v>
      </c>
      <c r="C20" s="15" t="s">
        <v>50</v>
      </c>
      <c r="D20" s="18"/>
      <c r="E20" s="15" t="s">
        <v>50</v>
      </c>
      <c r="F20" s="15" t="s">
        <v>50</v>
      </c>
      <c r="G20" s="15" t="s">
        <v>50</v>
      </c>
    </row>
    <row r="21" s="5" customFormat="1" ht="21.75" customHeight="1" spans="1:7">
      <c r="A21" s="14"/>
      <c r="B21" s="17"/>
      <c r="C21" s="17"/>
      <c r="D21" s="19"/>
      <c r="E21" s="17"/>
      <c r="F21" s="17"/>
      <c r="G21" s="17"/>
    </row>
    <row r="22" s="5" customFormat="1" ht="17.4" spans="1:5">
      <c r="A22" s="20" t="s">
        <v>40</v>
      </c>
      <c r="B22" s="20"/>
      <c r="C22" s="20"/>
      <c r="D22" s="20"/>
      <c r="E22" s="20"/>
    </row>
    <row r="23" s="5" customFormat="1"/>
    <row r="26" spans="2:2">
      <c r="B26" s="3" t="s">
        <v>81</v>
      </c>
    </row>
  </sheetData>
  <mergeCells count="54">
    <mergeCell ref="A1:G1"/>
    <mergeCell ref="B2:C2"/>
    <mergeCell ref="D2:E2"/>
    <mergeCell ref="F2:G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B6:B7"/>
    <mergeCell ref="B8:B9"/>
    <mergeCell ref="B10:B11"/>
    <mergeCell ref="B12:B13"/>
    <mergeCell ref="B14:B15"/>
    <mergeCell ref="B16:B17"/>
    <mergeCell ref="B18:B19"/>
    <mergeCell ref="B20:B21"/>
    <mergeCell ref="C6:C7"/>
    <mergeCell ref="C8:C9"/>
    <mergeCell ref="C10:C11"/>
    <mergeCell ref="C12:C13"/>
    <mergeCell ref="C14:C15"/>
    <mergeCell ref="C16:C17"/>
    <mergeCell ref="C18:C19"/>
    <mergeCell ref="C20:C21"/>
    <mergeCell ref="D6:D21"/>
    <mergeCell ref="E6:E7"/>
    <mergeCell ref="E8:E9"/>
    <mergeCell ref="E10:E11"/>
    <mergeCell ref="E12:E13"/>
    <mergeCell ref="E14:E15"/>
    <mergeCell ref="E16:E17"/>
    <mergeCell ref="E18:E19"/>
    <mergeCell ref="E20:E21"/>
    <mergeCell ref="F6:F7"/>
    <mergeCell ref="F8:F9"/>
    <mergeCell ref="F10:F11"/>
    <mergeCell ref="F12:F13"/>
    <mergeCell ref="F14:F15"/>
    <mergeCell ref="F16:F17"/>
    <mergeCell ref="F18:F19"/>
    <mergeCell ref="F20:F21"/>
    <mergeCell ref="G6:G7"/>
    <mergeCell ref="G8:G9"/>
    <mergeCell ref="G10:G11"/>
    <mergeCell ref="G12:G13"/>
    <mergeCell ref="G14:G15"/>
    <mergeCell ref="G16:G17"/>
    <mergeCell ref="G18:G19"/>
    <mergeCell ref="G20:G21"/>
  </mergeCells>
  <pageMargins left="0.708333333333333" right="0.708333333333333" top="0.747916666666667" bottom="0.747916666666667" header="0.314583333333333" footer="0.314583333333333"/>
  <pageSetup paperSize="8" scale="4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showGridLines="0" zoomScale="70" zoomScaleNormal="70" workbookViewId="0">
      <selection activeCell="A1" sqref="A1:M1"/>
    </sheetView>
  </sheetViews>
  <sheetFormatPr defaultColWidth="9" defaultRowHeight="12"/>
  <cols>
    <col min="1" max="1" width="15.712962962963" style="3" customWidth="1"/>
    <col min="2" max="2" width="20.1574074074074" style="3" customWidth="1"/>
    <col min="3" max="3" width="20.3148148148148" style="3" customWidth="1"/>
    <col min="4" max="4" width="20" style="3" customWidth="1"/>
    <col min="5" max="5" width="20.3055555555556" style="3" customWidth="1"/>
    <col min="6" max="6" width="16.8796296296296" style="3" customWidth="1"/>
    <col min="7" max="7" width="17.3796296296296" style="3" customWidth="1"/>
    <col min="8" max="9" width="20" style="3" customWidth="1"/>
    <col min="10" max="10" width="20.3796296296296" style="3" customWidth="1"/>
    <col min="11" max="11" width="18.8796296296296" style="3" customWidth="1"/>
    <col min="12" max="12" width="18.1296296296296" style="3" customWidth="1"/>
    <col min="13" max="13" width="20.6388888888889" style="3" customWidth="1"/>
    <col min="14" max="14" width="5.31481481481481" style="3" customWidth="1"/>
    <col min="15" max="16384" width="9" style="3"/>
  </cols>
  <sheetData>
    <row r="1" s="52" customFormat="1" ht="35.1" customHeight="1" spans="1:13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="2" customFormat="1" ht="24.95" customHeight="1" spans="1:13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  <c r="J2" s="9" t="s">
        <v>20</v>
      </c>
      <c r="K2" s="9"/>
      <c r="L2" s="9" t="s">
        <v>21</v>
      </c>
      <c r="M2" s="9"/>
    </row>
    <row r="3" ht="17.1" customHeight="1" spans="1:13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  <c r="J3" s="11" t="s">
        <v>23</v>
      </c>
      <c r="K3" s="11" t="s">
        <v>23</v>
      </c>
      <c r="L3" s="11" t="s">
        <v>23</v>
      </c>
      <c r="M3" s="11" t="s">
        <v>23</v>
      </c>
    </row>
    <row r="4" ht="17.1" customHeight="1" spans="1:13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  <c r="J4" s="13" t="s">
        <v>25</v>
      </c>
      <c r="K4" s="13" t="s">
        <v>26</v>
      </c>
      <c r="L4" s="13" t="s">
        <v>25</v>
      </c>
      <c r="M4" s="13" t="s">
        <v>26</v>
      </c>
    </row>
    <row r="5" ht="17.1" customHeight="1" spans="1:13">
      <c r="A5" s="13" t="s">
        <v>5</v>
      </c>
      <c r="B5" s="13" t="s">
        <v>27</v>
      </c>
      <c r="C5" s="13" t="s">
        <v>27</v>
      </c>
      <c r="D5" s="13" t="s">
        <v>27</v>
      </c>
      <c r="E5" s="13" t="s">
        <v>27</v>
      </c>
      <c r="F5" s="38" t="s">
        <v>27</v>
      </c>
      <c r="G5" s="38" t="s">
        <v>27</v>
      </c>
      <c r="H5" s="13" t="s">
        <v>27</v>
      </c>
      <c r="I5" s="13" t="s">
        <v>27</v>
      </c>
      <c r="J5" s="13" t="s">
        <v>27</v>
      </c>
      <c r="K5" s="13" t="s">
        <v>27</v>
      </c>
      <c r="L5" s="13" t="s">
        <v>27</v>
      </c>
      <c r="M5" s="13" t="s">
        <v>27</v>
      </c>
    </row>
    <row r="6" s="3" customFormat="1" ht="36" customHeight="1" spans="1:13">
      <c r="A6" s="39" t="s">
        <v>28</v>
      </c>
      <c r="B6" s="28"/>
      <c r="C6" s="35"/>
      <c r="D6" s="35"/>
      <c r="E6" s="35"/>
      <c r="F6" s="35"/>
      <c r="G6" s="35"/>
      <c r="H6" s="35"/>
      <c r="I6" s="35"/>
      <c r="J6" s="35"/>
      <c r="K6" s="35"/>
      <c r="L6" s="35"/>
      <c r="M6" s="29"/>
    </row>
    <row r="7" ht="23.25" customHeight="1" spans="1:13">
      <c r="A7" s="41"/>
      <c r="B7" s="30"/>
      <c r="C7" s="36"/>
      <c r="D7" s="36"/>
      <c r="E7" s="36"/>
      <c r="F7" s="36"/>
      <c r="G7" s="36"/>
      <c r="H7" s="36"/>
      <c r="I7" s="36"/>
      <c r="J7" s="36"/>
      <c r="K7" s="36"/>
      <c r="L7" s="36"/>
      <c r="M7" s="31"/>
    </row>
    <row r="8" s="3" customFormat="1" ht="21.75" customHeight="1" spans="1:13">
      <c r="A8" s="14" t="s">
        <v>29</v>
      </c>
      <c r="B8" s="30"/>
      <c r="C8" s="36"/>
      <c r="D8" s="36"/>
      <c r="E8" s="36"/>
      <c r="F8" s="36"/>
      <c r="G8" s="36"/>
      <c r="H8" s="36"/>
      <c r="I8" s="36"/>
      <c r="J8" s="36"/>
      <c r="K8" s="36"/>
      <c r="L8" s="36"/>
      <c r="M8" s="31"/>
    </row>
    <row r="9" ht="23.25" customHeight="1" spans="1:13">
      <c r="A9" s="14"/>
      <c r="B9" s="30"/>
      <c r="C9" s="36"/>
      <c r="D9" s="36"/>
      <c r="E9" s="36"/>
      <c r="F9" s="36"/>
      <c r="G9" s="36"/>
      <c r="H9" s="36"/>
      <c r="I9" s="36"/>
      <c r="J9" s="36"/>
      <c r="K9" s="36"/>
      <c r="L9" s="36"/>
      <c r="M9" s="31"/>
    </row>
    <row r="10" s="3" customFormat="1" ht="21.75" customHeight="1" spans="1:13">
      <c r="A10" s="53" t="s">
        <v>30</v>
      </c>
      <c r="B10" s="30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1"/>
    </row>
    <row r="11" ht="23.25" customHeight="1" spans="1:13">
      <c r="A11" s="14"/>
      <c r="B11" s="30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1"/>
    </row>
    <row r="12" s="3" customFormat="1" ht="21.75" customHeight="1" spans="1:13">
      <c r="A12" s="14" t="s">
        <v>31</v>
      </c>
      <c r="B12" s="30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1"/>
    </row>
    <row r="13" ht="23.25" customHeight="1" spans="1:13">
      <c r="A13" s="14"/>
      <c r="B13" s="30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1"/>
    </row>
    <row r="14" ht="23.25" customHeight="1" spans="1:13">
      <c r="A14" s="14" t="s">
        <v>32</v>
      </c>
      <c r="B14" s="30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1"/>
    </row>
    <row r="15" ht="23.25" customHeight="1" spans="1:13">
      <c r="A15" s="14"/>
      <c r="B15" s="3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1"/>
    </row>
    <row r="16" ht="23.25" customHeight="1" spans="1:13">
      <c r="A16" s="14" t="s">
        <v>33</v>
      </c>
      <c r="B16" s="30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1"/>
    </row>
    <row r="17" ht="23.25" customHeight="1" spans="1:13">
      <c r="A17" s="14"/>
      <c r="B17" s="30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1"/>
    </row>
    <row r="18" ht="23.25" customHeight="1" spans="1:13">
      <c r="A18" s="14" t="s">
        <v>34</v>
      </c>
      <c r="B18" s="30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1"/>
    </row>
    <row r="19" ht="23.25" customHeight="1" spans="1:13">
      <c r="A19" s="14"/>
      <c r="B19" s="3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3"/>
    </row>
    <row r="20" ht="23.25" customHeight="1" spans="1:13">
      <c r="A20" s="14" t="s">
        <v>35</v>
      </c>
      <c r="B20" s="28"/>
      <c r="C20" s="29"/>
      <c r="D20" s="40" t="s">
        <v>36</v>
      </c>
      <c r="E20" s="40" t="s">
        <v>37</v>
      </c>
      <c r="F20" s="28"/>
      <c r="G20" s="29"/>
      <c r="H20" s="40" t="s">
        <v>36</v>
      </c>
      <c r="I20" s="40" t="s">
        <v>37</v>
      </c>
      <c r="J20" s="40" t="s">
        <v>36</v>
      </c>
      <c r="K20" s="40" t="s">
        <v>37</v>
      </c>
      <c r="L20" s="28"/>
      <c r="M20" s="29"/>
    </row>
    <row r="21" ht="23.25" customHeight="1" spans="1:13">
      <c r="A21" s="14"/>
      <c r="B21" s="32"/>
      <c r="C21" s="33"/>
      <c r="D21" s="42" t="s">
        <v>38</v>
      </c>
      <c r="E21" s="42" t="s">
        <v>38</v>
      </c>
      <c r="F21" s="32"/>
      <c r="G21" s="33"/>
      <c r="H21" s="42" t="s">
        <v>39</v>
      </c>
      <c r="I21" s="42" t="s">
        <v>38</v>
      </c>
      <c r="J21" s="42" t="s">
        <v>38</v>
      </c>
      <c r="K21" s="42" t="s">
        <v>38</v>
      </c>
      <c r="L21" s="32"/>
      <c r="M21" s="33"/>
    </row>
    <row r="22" s="3" customFormat="1" ht="17.4" spans="1:12">
      <c r="A22" s="27" t="s">
        <v>40</v>
      </c>
      <c r="B22" s="27"/>
      <c r="C22" s="27"/>
      <c r="D22" s="27"/>
      <c r="E22" s="27"/>
      <c r="L22"/>
    </row>
  </sheetData>
  <mergeCells count="20">
    <mergeCell ref="A1:M1"/>
    <mergeCell ref="B2:C2"/>
    <mergeCell ref="D2:E2"/>
    <mergeCell ref="F2:G2"/>
    <mergeCell ref="H2:I2"/>
    <mergeCell ref="J2:K2"/>
    <mergeCell ref="L2:M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B20:C21"/>
    <mergeCell ref="F20:G21"/>
    <mergeCell ref="L20:M21"/>
    <mergeCell ref="B6:M19"/>
  </mergeCells>
  <pageMargins left="0.708333333333333" right="0.708333333333333" top="0.747916666666667" bottom="0.747916666666667" header="0.314583333333333" footer="0.314583333333333"/>
  <pageSetup paperSize="8" scale="6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showGridLines="0" zoomScale="70" zoomScaleNormal="70" workbookViewId="0">
      <selection activeCell="A1" sqref="A1:K1"/>
    </sheetView>
  </sheetViews>
  <sheetFormatPr defaultColWidth="9" defaultRowHeight="14.4"/>
  <cols>
    <col min="1" max="1" width="13.962962962963" style="3" customWidth="1"/>
    <col min="2" max="2" width="17.6296296296296" style="3" customWidth="1"/>
    <col min="3" max="3" width="18.1296296296296" style="3" customWidth="1"/>
    <col min="4" max="4" width="17.7592592592593" style="3" customWidth="1"/>
    <col min="5" max="5" width="17.5" style="3" customWidth="1"/>
    <col min="6" max="6" width="16.8796296296296" style="3" customWidth="1"/>
    <col min="7" max="7" width="17.3796296296296" style="3" customWidth="1"/>
    <col min="8" max="8" width="20.6296296296296" style="3" customWidth="1"/>
    <col min="9" max="9" width="17.8796296296296" style="3" customWidth="1"/>
    <col min="10" max="10" width="20.3796296296296" style="3" customWidth="1"/>
    <col min="11" max="11" width="19.3611111111111" style="3" customWidth="1"/>
    <col min="12" max="16380" width="9" style="3"/>
  </cols>
  <sheetData>
    <row r="1" s="52" customFormat="1" ht="35.1" customHeight="1" spans="1:11">
      <c r="A1" s="6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24.95" customHeight="1" spans="1:11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  <c r="J2" s="9" t="s">
        <v>20</v>
      </c>
      <c r="K2" s="9"/>
    </row>
    <row r="3" s="3" customFormat="1" ht="17.1" customHeight="1" spans="1:11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  <c r="J3" s="11" t="s">
        <v>23</v>
      </c>
      <c r="K3" s="11" t="s">
        <v>23</v>
      </c>
    </row>
    <row r="4" s="3" customFormat="1" ht="17.1" customHeight="1" spans="1:11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  <c r="J4" s="13" t="s">
        <v>25</v>
      </c>
      <c r="K4" s="13" t="s">
        <v>26</v>
      </c>
    </row>
    <row r="5" s="3" customFormat="1" ht="17.1" customHeight="1" spans="1:11">
      <c r="A5" s="13" t="s">
        <v>5</v>
      </c>
      <c r="B5" s="38" t="s">
        <v>27</v>
      </c>
      <c r="C5" s="38" t="s">
        <v>27</v>
      </c>
      <c r="D5" s="38" t="s">
        <v>27</v>
      </c>
      <c r="E5" s="38" t="s">
        <v>27</v>
      </c>
      <c r="F5" s="13" t="s">
        <v>27</v>
      </c>
      <c r="G5" s="13" t="s">
        <v>27</v>
      </c>
      <c r="H5" s="13" t="s">
        <v>27</v>
      </c>
      <c r="I5" s="13" t="s">
        <v>27</v>
      </c>
      <c r="J5" s="13" t="s">
        <v>27</v>
      </c>
      <c r="K5" s="13" t="s">
        <v>27</v>
      </c>
    </row>
    <row r="6" s="3" customFormat="1" ht="21.75" customHeight="1" spans="1:11">
      <c r="A6" s="39" t="s">
        <v>28</v>
      </c>
      <c r="B6" s="28"/>
      <c r="C6" s="35"/>
      <c r="D6" s="35"/>
      <c r="E6" s="29"/>
      <c r="F6" s="35"/>
      <c r="G6" s="35"/>
      <c r="H6" s="29"/>
      <c r="I6" s="28"/>
      <c r="J6" s="35"/>
      <c r="K6" s="29"/>
    </row>
    <row r="7" s="3" customFormat="1" ht="23.25" customHeight="1" spans="1:11">
      <c r="A7" s="41"/>
      <c r="B7" s="30"/>
      <c r="C7" s="36"/>
      <c r="D7" s="36"/>
      <c r="E7" s="31"/>
      <c r="F7" s="36"/>
      <c r="G7" s="36"/>
      <c r="H7" s="31"/>
      <c r="I7" s="30"/>
      <c r="J7" s="36"/>
      <c r="K7" s="31"/>
    </row>
    <row r="8" s="3" customFormat="1" ht="21.75" customHeight="1" spans="1:11">
      <c r="A8" s="54" t="s">
        <v>29</v>
      </c>
      <c r="B8" s="30"/>
      <c r="C8" s="36"/>
      <c r="D8" s="36"/>
      <c r="E8" s="31"/>
      <c r="F8" s="36"/>
      <c r="G8" s="36"/>
      <c r="H8" s="31"/>
      <c r="I8" s="30"/>
      <c r="J8" s="36"/>
      <c r="K8" s="31"/>
    </row>
    <row r="9" s="3" customFormat="1" ht="23.25" customHeight="1" spans="1:11">
      <c r="A9" s="54"/>
      <c r="B9" s="30"/>
      <c r="C9" s="36"/>
      <c r="D9" s="36"/>
      <c r="E9" s="31"/>
      <c r="F9" s="36"/>
      <c r="G9" s="36"/>
      <c r="H9" s="31"/>
      <c r="I9" s="30"/>
      <c r="J9" s="36"/>
      <c r="K9" s="31"/>
    </row>
    <row r="10" s="3" customFormat="1" ht="21.75" customHeight="1" spans="1:11">
      <c r="A10" s="55" t="s">
        <v>30</v>
      </c>
      <c r="B10" s="30"/>
      <c r="C10" s="36"/>
      <c r="D10" s="36"/>
      <c r="E10" s="31"/>
      <c r="F10" s="36"/>
      <c r="G10" s="36"/>
      <c r="H10" s="31"/>
      <c r="I10" s="30"/>
      <c r="J10" s="36"/>
      <c r="K10" s="31"/>
    </row>
    <row r="11" s="3" customFormat="1" ht="23.25" customHeight="1" spans="1:11">
      <c r="A11" s="54"/>
      <c r="B11" s="30"/>
      <c r="C11" s="36"/>
      <c r="D11" s="36"/>
      <c r="E11" s="31"/>
      <c r="F11" s="36"/>
      <c r="G11" s="36"/>
      <c r="H11" s="31"/>
      <c r="I11" s="30"/>
      <c r="J11" s="36"/>
      <c r="K11" s="31"/>
    </row>
    <row r="12" s="3" customFormat="1" ht="21.75" customHeight="1" spans="1:11">
      <c r="A12" s="54" t="s">
        <v>31</v>
      </c>
      <c r="B12" s="30"/>
      <c r="C12" s="36"/>
      <c r="D12" s="36"/>
      <c r="E12" s="31"/>
      <c r="F12" s="36"/>
      <c r="G12" s="36"/>
      <c r="H12" s="31"/>
      <c r="I12" s="30"/>
      <c r="J12" s="36"/>
      <c r="K12" s="31"/>
    </row>
    <row r="13" s="3" customFormat="1" ht="23.25" customHeight="1" spans="1:11">
      <c r="A13" s="54"/>
      <c r="B13" s="30"/>
      <c r="C13" s="36"/>
      <c r="D13" s="36"/>
      <c r="E13" s="31"/>
      <c r="F13" s="36"/>
      <c r="G13" s="36"/>
      <c r="H13" s="31"/>
      <c r="I13" s="30"/>
      <c r="J13" s="36"/>
      <c r="K13" s="31"/>
    </row>
    <row r="14" s="3" customFormat="1" ht="23.25" customHeight="1" spans="1:11">
      <c r="A14" s="54" t="s">
        <v>32</v>
      </c>
      <c r="B14" s="30"/>
      <c r="C14" s="36"/>
      <c r="D14" s="36"/>
      <c r="E14" s="31"/>
      <c r="F14" s="36"/>
      <c r="G14" s="36"/>
      <c r="H14" s="31"/>
      <c r="I14" s="30"/>
      <c r="J14" s="36"/>
      <c r="K14" s="31"/>
    </row>
    <row r="15" s="3" customFormat="1" ht="23.25" customHeight="1" spans="1:11">
      <c r="A15" s="54"/>
      <c r="B15" s="30"/>
      <c r="C15" s="36"/>
      <c r="D15" s="36"/>
      <c r="E15" s="31"/>
      <c r="F15" s="36"/>
      <c r="G15" s="36"/>
      <c r="H15" s="31"/>
      <c r="I15" s="32"/>
      <c r="J15" s="37"/>
      <c r="K15" s="33"/>
    </row>
    <row r="16" s="3" customFormat="1" ht="23.25" customHeight="1" spans="1:11">
      <c r="A16" s="54" t="s">
        <v>33</v>
      </c>
      <c r="B16" s="30"/>
      <c r="C16" s="36"/>
      <c r="D16" s="36"/>
      <c r="E16" s="31"/>
      <c r="F16" s="36"/>
      <c r="G16" s="36"/>
      <c r="H16" s="31"/>
      <c r="I16" s="28"/>
      <c r="J16" s="29"/>
      <c r="K16" s="40" t="s">
        <v>42</v>
      </c>
    </row>
    <row r="17" s="3" customFormat="1" ht="23.25" customHeight="1" spans="1:11">
      <c r="A17" s="54"/>
      <c r="B17" s="30"/>
      <c r="C17" s="36"/>
      <c r="D17" s="36"/>
      <c r="E17" s="31"/>
      <c r="F17" s="36"/>
      <c r="G17" s="36"/>
      <c r="H17" s="31"/>
      <c r="I17" s="30"/>
      <c r="J17" s="31"/>
      <c r="K17" s="42" t="s">
        <v>43</v>
      </c>
    </row>
    <row r="18" s="3" customFormat="1" ht="23.25" customHeight="1" spans="1:11">
      <c r="A18" s="54" t="s">
        <v>34</v>
      </c>
      <c r="B18" s="30"/>
      <c r="C18" s="36"/>
      <c r="D18" s="36"/>
      <c r="E18" s="31"/>
      <c r="F18" s="36"/>
      <c r="G18" s="36"/>
      <c r="H18" s="31"/>
      <c r="I18" s="30"/>
      <c r="J18" s="31"/>
      <c r="K18" s="16"/>
    </row>
    <row r="19" s="3" customFormat="1" ht="23.25" customHeight="1" spans="1:11">
      <c r="A19" s="54"/>
      <c r="B19" s="30"/>
      <c r="C19" s="36"/>
      <c r="D19" s="36"/>
      <c r="E19" s="31"/>
      <c r="F19" s="37"/>
      <c r="G19" s="37"/>
      <c r="H19" s="33"/>
      <c r="I19" s="32"/>
      <c r="J19" s="33"/>
      <c r="K19" s="19"/>
    </row>
    <row r="20" s="3" customFormat="1" ht="23.25" customHeight="1" spans="1:11">
      <c r="A20" s="54" t="s">
        <v>35</v>
      </c>
      <c r="B20" s="30"/>
      <c r="C20" s="36"/>
      <c r="D20" s="36"/>
      <c r="E20" s="31"/>
      <c r="F20" s="28"/>
      <c r="G20" s="29"/>
      <c r="H20" s="40" t="s">
        <v>36</v>
      </c>
      <c r="I20" s="40" t="s">
        <v>37</v>
      </c>
      <c r="J20" s="40" t="s">
        <v>36</v>
      </c>
      <c r="K20" s="40" t="s">
        <v>37</v>
      </c>
    </row>
    <row r="21" s="3" customFormat="1" ht="23.25" customHeight="1" spans="1:11">
      <c r="A21" s="54"/>
      <c r="B21" s="32"/>
      <c r="C21" s="37"/>
      <c r="D21" s="37"/>
      <c r="E21" s="33"/>
      <c r="F21" s="32"/>
      <c r="G21" s="33"/>
      <c r="H21" s="42" t="s">
        <v>44</v>
      </c>
      <c r="I21" s="42" t="s">
        <v>44</v>
      </c>
      <c r="J21" s="42" t="s">
        <v>44</v>
      </c>
      <c r="K21" s="42" t="s">
        <v>43</v>
      </c>
    </row>
    <row r="22" s="3" customFormat="1" ht="17.4" spans="1:12">
      <c r="A22" s="43" t="s">
        <v>40</v>
      </c>
      <c r="B22" s="43"/>
      <c r="C22" s="43"/>
      <c r="D22" s="43"/>
      <c r="E22" s="43"/>
      <c r="L22"/>
    </row>
  </sheetData>
  <mergeCells count="21">
    <mergeCell ref="A1:K1"/>
    <mergeCell ref="B2:C2"/>
    <mergeCell ref="D2:E2"/>
    <mergeCell ref="F2:G2"/>
    <mergeCell ref="H2:I2"/>
    <mergeCell ref="J2:K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K18:K19"/>
    <mergeCell ref="B6:E21"/>
    <mergeCell ref="I6:K15"/>
    <mergeCell ref="I16:J19"/>
    <mergeCell ref="F6:H19"/>
    <mergeCell ref="F20:G2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zoomScale="70" zoomScaleNormal="70" workbookViewId="0">
      <selection activeCell="A1" sqref="A1:M1"/>
    </sheetView>
  </sheetViews>
  <sheetFormatPr defaultColWidth="9" defaultRowHeight="12"/>
  <cols>
    <col min="1" max="1" width="15.2314814814815" style="3" customWidth="1"/>
    <col min="2" max="2" width="17.6296296296296" style="3" customWidth="1"/>
    <col min="3" max="3" width="18.1296296296296" style="3" customWidth="1"/>
    <col min="4" max="4" width="17.7592592592593" style="3" customWidth="1"/>
    <col min="5" max="5" width="17.5" style="3" customWidth="1"/>
    <col min="6" max="6" width="16.8796296296296" style="3" customWidth="1"/>
    <col min="7" max="7" width="17.3796296296296" style="3" customWidth="1"/>
    <col min="8" max="8" width="17.8796296296296" style="3" customWidth="1"/>
    <col min="9" max="9" width="19.6851851851852" style="3" customWidth="1"/>
    <col min="10" max="10" width="20.3796296296296" style="3" customWidth="1"/>
    <col min="11" max="11" width="17.2592592592593" style="3" customWidth="1"/>
    <col min="12" max="12" width="18.1296296296296" style="3" customWidth="1"/>
    <col min="13" max="13" width="19.6018518518519" style="3" customWidth="1"/>
    <col min="14" max="16384" width="9" style="3"/>
  </cols>
  <sheetData>
    <row r="1" s="52" customFormat="1" ht="35.1" customHeight="1" spans="1:13">
      <c r="A1" s="6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="2" customFormat="1" ht="24.95" customHeight="1" spans="1:13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  <c r="J2" s="9" t="s">
        <v>20</v>
      </c>
      <c r="K2" s="9"/>
      <c r="L2" s="9" t="s">
        <v>21</v>
      </c>
      <c r="M2" s="9"/>
    </row>
    <row r="3" s="3" customFormat="1" ht="17.1" customHeight="1" spans="1:13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  <c r="J3" s="11" t="s">
        <v>23</v>
      </c>
      <c r="K3" s="11" t="s">
        <v>23</v>
      </c>
      <c r="L3" s="11" t="s">
        <v>23</v>
      </c>
      <c r="M3" s="11" t="s">
        <v>23</v>
      </c>
    </row>
    <row r="4" s="3" customFormat="1" ht="17.1" customHeight="1" spans="1:13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  <c r="J4" s="13" t="s">
        <v>25</v>
      </c>
      <c r="K4" s="13" t="s">
        <v>26</v>
      </c>
      <c r="L4" s="13" t="s">
        <v>25</v>
      </c>
      <c r="M4" s="13" t="s">
        <v>26</v>
      </c>
    </row>
    <row r="5" s="3" customFormat="1" ht="17.1" customHeight="1" spans="1:13">
      <c r="A5" s="13" t="s">
        <v>5</v>
      </c>
      <c r="B5" s="38" t="s">
        <v>27</v>
      </c>
      <c r="C5" s="38" t="s">
        <v>27</v>
      </c>
      <c r="D5" s="38" t="s">
        <v>27</v>
      </c>
      <c r="E5" s="38" t="s">
        <v>27</v>
      </c>
      <c r="F5" s="13" t="s">
        <v>27</v>
      </c>
      <c r="G5" s="13" t="s">
        <v>27</v>
      </c>
      <c r="H5" s="13" t="s">
        <v>27</v>
      </c>
      <c r="I5" s="13" t="s">
        <v>27</v>
      </c>
      <c r="J5" s="13" t="s">
        <v>27</v>
      </c>
      <c r="K5" s="13" t="s">
        <v>27</v>
      </c>
      <c r="L5" s="13" t="s">
        <v>27</v>
      </c>
      <c r="M5" s="13" t="s">
        <v>27</v>
      </c>
    </row>
    <row r="6" s="3" customFormat="1" ht="21.75" customHeight="1" spans="1:13">
      <c r="A6" s="39" t="s">
        <v>28</v>
      </c>
      <c r="B6" s="28"/>
      <c r="C6" s="35"/>
      <c r="D6" s="35"/>
      <c r="E6" s="35"/>
      <c r="F6" s="35"/>
      <c r="G6" s="29"/>
      <c r="H6" s="28"/>
      <c r="I6" s="35"/>
      <c r="J6" s="35"/>
      <c r="K6" s="35"/>
      <c r="L6" s="35"/>
      <c r="M6" s="29"/>
    </row>
    <row r="7" s="3" customFormat="1" ht="23.25" customHeight="1" spans="1:13">
      <c r="A7" s="41"/>
      <c r="B7" s="30"/>
      <c r="C7" s="36"/>
      <c r="D7" s="36"/>
      <c r="E7" s="36"/>
      <c r="F7" s="36"/>
      <c r="G7" s="31"/>
      <c r="H7" s="30"/>
      <c r="I7" s="36"/>
      <c r="J7" s="36"/>
      <c r="K7" s="36"/>
      <c r="L7" s="36"/>
      <c r="M7" s="31"/>
    </row>
    <row r="8" s="3" customFormat="1" ht="21.75" customHeight="1" spans="1:13">
      <c r="A8" s="54" t="s">
        <v>29</v>
      </c>
      <c r="B8" s="30"/>
      <c r="C8" s="36"/>
      <c r="D8" s="36"/>
      <c r="E8" s="36"/>
      <c r="F8" s="36"/>
      <c r="G8" s="31"/>
      <c r="H8" s="30"/>
      <c r="I8" s="36"/>
      <c r="J8" s="36"/>
      <c r="K8" s="36"/>
      <c r="L8" s="36"/>
      <c r="M8" s="31"/>
    </row>
    <row r="9" s="3" customFormat="1" ht="23.25" customHeight="1" spans="1:13">
      <c r="A9" s="54"/>
      <c r="B9" s="30"/>
      <c r="C9" s="36"/>
      <c r="D9" s="36"/>
      <c r="E9" s="36"/>
      <c r="F9" s="36"/>
      <c r="G9" s="31"/>
      <c r="H9" s="30"/>
      <c r="I9" s="36"/>
      <c r="J9" s="36"/>
      <c r="K9" s="36"/>
      <c r="L9" s="36"/>
      <c r="M9" s="31"/>
    </row>
    <row r="10" s="3" customFormat="1" ht="21.75" customHeight="1" spans="1:13">
      <c r="A10" s="55" t="s">
        <v>30</v>
      </c>
      <c r="B10" s="30"/>
      <c r="C10" s="36"/>
      <c r="D10" s="36"/>
      <c r="E10" s="36"/>
      <c r="F10" s="36"/>
      <c r="G10" s="31"/>
      <c r="H10" s="30"/>
      <c r="I10" s="36"/>
      <c r="J10" s="36"/>
      <c r="K10" s="36"/>
      <c r="L10" s="36"/>
      <c r="M10" s="31"/>
    </row>
    <row r="11" s="3" customFormat="1" ht="23.25" customHeight="1" spans="1:13">
      <c r="A11" s="54"/>
      <c r="B11" s="30"/>
      <c r="C11" s="36"/>
      <c r="D11" s="36"/>
      <c r="E11" s="36"/>
      <c r="F11" s="36"/>
      <c r="G11" s="31"/>
      <c r="H11" s="30"/>
      <c r="I11" s="36"/>
      <c r="J11" s="36"/>
      <c r="K11" s="36"/>
      <c r="L11" s="36"/>
      <c r="M11" s="31"/>
    </row>
    <row r="12" s="3" customFormat="1" ht="21.75" customHeight="1" spans="1:13">
      <c r="A12" s="54" t="s">
        <v>31</v>
      </c>
      <c r="B12" s="30"/>
      <c r="C12" s="36"/>
      <c r="D12" s="36"/>
      <c r="E12" s="36"/>
      <c r="F12" s="36"/>
      <c r="G12" s="31"/>
      <c r="H12" s="30"/>
      <c r="I12" s="36"/>
      <c r="J12" s="36"/>
      <c r="K12" s="36"/>
      <c r="L12" s="36"/>
      <c r="M12" s="31"/>
    </row>
    <row r="13" s="3" customFormat="1" ht="23.25" customHeight="1" spans="1:13">
      <c r="A13" s="54"/>
      <c r="B13" s="30"/>
      <c r="C13" s="36"/>
      <c r="D13" s="36"/>
      <c r="E13" s="36"/>
      <c r="F13" s="36"/>
      <c r="G13" s="31"/>
      <c r="H13" s="30"/>
      <c r="I13" s="36"/>
      <c r="J13" s="36"/>
      <c r="K13" s="36"/>
      <c r="L13" s="36"/>
      <c r="M13" s="31"/>
    </row>
    <row r="14" s="3" customFormat="1" ht="23.25" customHeight="1" spans="1:13">
      <c r="A14" s="54" t="s">
        <v>32</v>
      </c>
      <c r="B14" s="30"/>
      <c r="C14" s="36"/>
      <c r="D14" s="36"/>
      <c r="E14" s="36"/>
      <c r="F14" s="36"/>
      <c r="G14" s="31"/>
      <c r="H14" s="30"/>
      <c r="I14" s="36"/>
      <c r="J14" s="36"/>
      <c r="K14" s="36"/>
      <c r="L14" s="36"/>
      <c r="M14" s="31"/>
    </row>
    <row r="15" s="3" customFormat="1" ht="23.25" customHeight="1" spans="1:13">
      <c r="A15" s="54"/>
      <c r="B15" s="30"/>
      <c r="C15" s="36"/>
      <c r="D15" s="36"/>
      <c r="E15" s="36"/>
      <c r="F15" s="36"/>
      <c r="G15" s="31"/>
      <c r="H15" s="30"/>
      <c r="I15" s="36"/>
      <c r="J15" s="36"/>
      <c r="K15" s="36"/>
      <c r="L15" s="36"/>
      <c r="M15" s="31"/>
    </row>
    <row r="16" s="3" customFormat="1" ht="23.25" customHeight="1" spans="1:13">
      <c r="A16" s="54" t="s">
        <v>33</v>
      </c>
      <c r="B16" s="30"/>
      <c r="C16" s="36"/>
      <c r="D16" s="36"/>
      <c r="E16" s="36"/>
      <c r="F16" s="36"/>
      <c r="G16" s="31"/>
      <c r="H16" s="30"/>
      <c r="I16" s="36"/>
      <c r="J16" s="36"/>
      <c r="K16" s="36"/>
      <c r="L16" s="36"/>
      <c r="M16" s="31"/>
    </row>
    <row r="17" s="3" customFormat="1" ht="23.25" customHeight="1" spans="1:13">
      <c r="A17" s="54"/>
      <c r="B17" s="30"/>
      <c r="C17" s="36"/>
      <c r="D17" s="36"/>
      <c r="E17" s="36"/>
      <c r="F17" s="36"/>
      <c r="G17" s="31"/>
      <c r="H17" s="30"/>
      <c r="I17" s="36"/>
      <c r="J17" s="36"/>
      <c r="K17" s="36"/>
      <c r="L17" s="36"/>
      <c r="M17" s="31"/>
    </row>
    <row r="18" s="3" customFormat="1" ht="23.25" customHeight="1" spans="1:13">
      <c r="A18" s="54" t="s">
        <v>34</v>
      </c>
      <c r="B18" s="30"/>
      <c r="C18" s="36"/>
      <c r="D18" s="36"/>
      <c r="E18" s="36"/>
      <c r="F18" s="36"/>
      <c r="G18" s="31"/>
      <c r="H18" s="30"/>
      <c r="I18" s="36"/>
      <c r="J18" s="36"/>
      <c r="K18" s="36"/>
      <c r="L18" s="36"/>
      <c r="M18" s="31"/>
    </row>
    <row r="19" s="3" customFormat="1" ht="23.25" customHeight="1" spans="1:13">
      <c r="A19" s="54"/>
      <c r="B19" s="30"/>
      <c r="C19" s="36"/>
      <c r="D19" s="36"/>
      <c r="E19" s="36"/>
      <c r="F19" s="36"/>
      <c r="G19" s="31"/>
      <c r="H19" s="32"/>
      <c r="I19" s="37"/>
      <c r="J19" s="37"/>
      <c r="K19" s="37"/>
      <c r="L19" s="37"/>
      <c r="M19" s="33"/>
    </row>
    <row r="20" s="3" customFormat="1" ht="23.25" customHeight="1" spans="1:13">
      <c r="A20" s="54" t="s">
        <v>35</v>
      </c>
      <c r="B20" s="30"/>
      <c r="C20" s="36"/>
      <c r="D20" s="36"/>
      <c r="E20" s="36"/>
      <c r="F20" s="36"/>
      <c r="G20" s="31"/>
      <c r="H20" s="40" t="s">
        <v>36</v>
      </c>
      <c r="I20" s="28"/>
      <c r="J20" s="35"/>
      <c r="K20" s="29"/>
      <c r="L20" s="40" t="s">
        <v>36</v>
      </c>
      <c r="M20" s="16"/>
    </row>
    <row r="21" s="3" customFormat="1" ht="23.25" customHeight="1" spans="1:13">
      <c r="A21" s="54"/>
      <c r="B21" s="32"/>
      <c r="C21" s="37"/>
      <c r="D21" s="37"/>
      <c r="E21" s="37"/>
      <c r="F21" s="37"/>
      <c r="G21" s="33"/>
      <c r="H21" s="42" t="s">
        <v>46</v>
      </c>
      <c r="I21" s="32"/>
      <c r="J21" s="37"/>
      <c r="K21" s="33"/>
      <c r="L21" s="42" t="s">
        <v>47</v>
      </c>
      <c r="M21" s="19"/>
    </row>
    <row r="22" s="3" customFormat="1" ht="17.4" spans="1:12">
      <c r="A22" s="43" t="s">
        <v>40</v>
      </c>
      <c r="B22" s="43"/>
      <c r="C22" s="43"/>
      <c r="D22" s="43"/>
      <c r="E22" s="43"/>
      <c r="L22"/>
    </row>
  </sheetData>
  <mergeCells count="20">
    <mergeCell ref="A1:M1"/>
    <mergeCell ref="B2:C2"/>
    <mergeCell ref="D2:E2"/>
    <mergeCell ref="F2:G2"/>
    <mergeCell ref="H2:I2"/>
    <mergeCell ref="J2:K2"/>
    <mergeCell ref="L2:M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M20:M21"/>
    <mergeCell ref="B6:G21"/>
    <mergeCell ref="H6:M19"/>
    <mergeCell ref="I20:K2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zoomScale="70" zoomScaleNormal="70" workbookViewId="0">
      <selection activeCell="E28" sqref="E28"/>
    </sheetView>
  </sheetViews>
  <sheetFormatPr defaultColWidth="9" defaultRowHeight="14.4"/>
  <cols>
    <col min="1" max="1" width="7.5" style="3" customWidth="1"/>
    <col min="2" max="2" width="17.6296296296296" style="3" customWidth="1"/>
    <col min="3" max="3" width="18.1296296296296" style="3" customWidth="1"/>
    <col min="4" max="4" width="17.7592592592593" style="3" customWidth="1"/>
    <col min="5" max="5" width="17.5" style="3" customWidth="1"/>
    <col min="6" max="6" width="16.8796296296296" style="3" customWidth="1"/>
    <col min="7" max="7" width="17.3796296296296" style="3" customWidth="1"/>
    <col min="8" max="8" width="17.8796296296296" style="3" customWidth="1"/>
    <col min="9" max="9" width="21.2685185185185" style="3" customWidth="1"/>
    <col min="10" max="16378" width="9" style="3"/>
  </cols>
  <sheetData>
    <row r="1" s="52" customFormat="1" ht="35.1" customHeight="1" spans="1:9">
      <c r="A1" s="6" t="s">
        <v>48</v>
      </c>
      <c r="B1" s="7"/>
      <c r="C1" s="7"/>
      <c r="D1" s="7"/>
      <c r="E1" s="7"/>
      <c r="F1" s="7"/>
      <c r="G1" s="7"/>
      <c r="H1" s="7"/>
      <c r="I1" s="8"/>
    </row>
    <row r="2" s="2" customFormat="1" ht="24.95" customHeight="1" spans="1:9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</row>
    <row r="3" s="3" customFormat="1" ht="17.1" customHeight="1" spans="1:9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</row>
    <row r="4" s="3" customFormat="1" ht="17.1" customHeight="1" spans="1:9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</row>
    <row r="5" s="3" customFormat="1" ht="17.1" customHeight="1" spans="1:9">
      <c r="A5" s="13" t="s">
        <v>5</v>
      </c>
      <c r="B5" s="38" t="s">
        <v>27</v>
      </c>
      <c r="C5" s="38" t="s">
        <v>27</v>
      </c>
      <c r="D5" s="38" t="s">
        <v>27</v>
      </c>
      <c r="E5" s="38" t="s">
        <v>27</v>
      </c>
      <c r="F5" s="38" t="s">
        <v>27</v>
      </c>
      <c r="G5" s="38" t="s">
        <v>27</v>
      </c>
      <c r="H5" s="38" t="s">
        <v>27</v>
      </c>
      <c r="I5" s="38" t="s">
        <v>27</v>
      </c>
    </row>
    <row r="6" s="3" customFormat="1" ht="21.75" customHeight="1" spans="1:9">
      <c r="A6" s="14" t="s">
        <v>49</v>
      </c>
      <c r="B6" s="15" t="s">
        <v>50</v>
      </c>
      <c r="C6" s="15" t="s">
        <v>50</v>
      </c>
      <c r="D6" s="15" t="s">
        <v>50</v>
      </c>
      <c r="E6" s="15" t="s">
        <v>50</v>
      </c>
      <c r="F6" s="28"/>
      <c r="G6" s="29"/>
      <c r="H6" s="16"/>
      <c r="I6" s="15" t="s">
        <v>50</v>
      </c>
    </row>
    <row r="7" s="3" customFormat="1" ht="23.25" customHeight="1" spans="1:9">
      <c r="A7" s="41"/>
      <c r="B7" s="17"/>
      <c r="C7" s="17"/>
      <c r="D7" s="17"/>
      <c r="E7" s="17"/>
      <c r="F7" s="30"/>
      <c r="G7" s="31"/>
      <c r="H7" s="19"/>
      <c r="I7" s="17"/>
    </row>
    <row r="8" s="3" customFormat="1" ht="21.75" customHeight="1" spans="1:9">
      <c r="A8" s="14" t="s">
        <v>29</v>
      </c>
      <c r="B8" s="15" t="s">
        <v>50</v>
      </c>
      <c r="C8" s="15" t="s">
        <v>50</v>
      </c>
      <c r="D8" s="15" t="s">
        <v>50</v>
      </c>
      <c r="E8" s="15" t="s">
        <v>50</v>
      </c>
      <c r="F8" s="30"/>
      <c r="G8" s="31"/>
      <c r="H8" s="15" t="s">
        <v>50</v>
      </c>
      <c r="I8" s="15" t="s">
        <v>50</v>
      </c>
    </row>
    <row r="9" s="3" customFormat="1" ht="23.25" customHeight="1" spans="1:9">
      <c r="A9" s="14"/>
      <c r="B9" s="17"/>
      <c r="C9" s="17"/>
      <c r="D9" s="17"/>
      <c r="E9" s="17"/>
      <c r="F9" s="30"/>
      <c r="G9" s="31"/>
      <c r="H9" s="17"/>
      <c r="I9" s="17"/>
    </row>
    <row r="10" s="3" customFormat="1" ht="21.75" customHeight="1" spans="1:9">
      <c r="A10" s="53" t="s">
        <v>30</v>
      </c>
      <c r="B10" s="15" t="s">
        <v>50</v>
      </c>
      <c r="C10" s="15" t="s">
        <v>50</v>
      </c>
      <c r="D10" s="15" t="s">
        <v>50</v>
      </c>
      <c r="E10" s="15" t="s">
        <v>50</v>
      </c>
      <c r="F10" s="30"/>
      <c r="G10" s="31"/>
      <c r="H10" s="15" t="s">
        <v>50</v>
      </c>
      <c r="I10" s="15" t="s">
        <v>50</v>
      </c>
    </row>
    <row r="11" s="3" customFormat="1" ht="23.25" customHeight="1" spans="1:9">
      <c r="A11" s="14"/>
      <c r="B11" s="17"/>
      <c r="C11" s="17"/>
      <c r="D11" s="17"/>
      <c r="E11" s="17"/>
      <c r="F11" s="30"/>
      <c r="G11" s="31"/>
      <c r="H11" s="17"/>
      <c r="I11" s="17"/>
    </row>
    <row r="12" s="3" customFormat="1" ht="21.75" customHeight="1" spans="1:9">
      <c r="A12" s="14" t="s">
        <v>31</v>
      </c>
      <c r="B12" s="15" t="s">
        <v>50</v>
      </c>
      <c r="C12" s="15" t="s">
        <v>50</v>
      </c>
      <c r="D12" s="15" t="s">
        <v>50</v>
      </c>
      <c r="E12" s="15" t="s">
        <v>50</v>
      </c>
      <c r="F12" s="30"/>
      <c r="G12" s="31"/>
      <c r="H12" s="15" t="s">
        <v>50</v>
      </c>
      <c r="I12" s="15" t="s">
        <v>50</v>
      </c>
    </row>
    <row r="13" s="3" customFormat="1" ht="23.25" customHeight="1" spans="1:9">
      <c r="A13" s="14"/>
      <c r="B13" s="17"/>
      <c r="C13" s="17"/>
      <c r="D13" s="17"/>
      <c r="E13" s="17"/>
      <c r="F13" s="30"/>
      <c r="G13" s="31"/>
      <c r="H13" s="17"/>
      <c r="I13" s="17"/>
    </row>
    <row r="14" s="3" customFormat="1" ht="23.25" customHeight="1" spans="1:9">
      <c r="A14" s="14" t="s">
        <v>32</v>
      </c>
      <c r="B14" s="15" t="s">
        <v>50</v>
      </c>
      <c r="C14" s="15" t="s">
        <v>50</v>
      </c>
      <c r="D14" s="15" t="s">
        <v>50</v>
      </c>
      <c r="E14" s="15" t="s">
        <v>50</v>
      </c>
      <c r="F14" s="30"/>
      <c r="G14" s="31"/>
      <c r="H14" s="15" t="s">
        <v>50</v>
      </c>
      <c r="I14" s="15" t="s">
        <v>50</v>
      </c>
    </row>
    <row r="15" s="3" customFormat="1" ht="23.25" customHeight="1" spans="1:9">
      <c r="A15" s="14"/>
      <c r="B15" s="17"/>
      <c r="C15" s="17"/>
      <c r="D15" s="17"/>
      <c r="E15" s="17"/>
      <c r="F15" s="30"/>
      <c r="G15" s="31"/>
      <c r="H15" s="17"/>
      <c r="I15" s="17"/>
    </row>
    <row r="16" s="3" customFormat="1" ht="23.25" customHeight="1" spans="1:9">
      <c r="A16" s="14" t="s">
        <v>33</v>
      </c>
      <c r="B16" s="15" t="s">
        <v>50</v>
      </c>
      <c r="C16" s="15" t="s">
        <v>50</v>
      </c>
      <c r="D16" s="15" t="s">
        <v>50</v>
      </c>
      <c r="E16" s="15" t="s">
        <v>50</v>
      </c>
      <c r="F16" s="30"/>
      <c r="G16" s="31"/>
      <c r="H16" s="15" t="s">
        <v>50</v>
      </c>
      <c r="I16" s="15" t="s">
        <v>50</v>
      </c>
    </row>
    <row r="17" s="3" customFormat="1" ht="23.25" customHeight="1" spans="1:9">
      <c r="A17" s="14"/>
      <c r="B17" s="17"/>
      <c r="C17" s="17"/>
      <c r="D17" s="17"/>
      <c r="E17" s="17"/>
      <c r="F17" s="30"/>
      <c r="G17" s="31"/>
      <c r="H17" s="17"/>
      <c r="I17" s="17"/>
    </row>
    <row r="18" s="3" customFormat="1" ht="23.25" customHeight="1" spans="1:9">
      <c r="A18" s="14" t="s">
        <v>34</v>
      </c>
      <c r="B18" s="15" t="s">
        <v>50</v>
      </c>
      <c r="C18" s="15" t="s">
        <v>50</v>
      </c>
      <c r="D18" s="15" t="s">
        <v>50</v>
      </c>
      <c r="E18" s="15" t="s">
        <v>50</v>
      </c>
      <c r="F18" s="30"/>
      <c r="G18" s="31"/>
      <c r="H18" s="15" t="s">
        <v>50</v>
      </c>
      <c r="I18" s="15" t="s">
        <v>50</v>
      </c>
    </row>
    <row r="19" s="3" customFormat="1" ht="23.25" customHeight="1" spans="1:9">
      <c r="A19" s="14"/>
      <c r="B19" s="17"/>
      <c r="C19" s="17"/>
      <c r="D19" s="17"/>
      <c r="E19" s="17"/>
      <c r="F19" s="30"/>
      <c r="G19" s="31"/>
      <c r="H19" s="17"/>
      <c r="I19" s="17"/>
    </row>
    <row r="20" s="3" customFormat="1" ht="23.25" customHeight="1" spans="1:9">
      <c r="A20" s="14" t="s">
        <v>35</v>
      </c>
      <c r="B20" s="15" t="s">
        <v>50</v>
      </c>
      <c r="C20" s="15" t="s">
        <v>50</v>
      </c>
      <c r="D20" s="15" t="s">
        <v>50</v>
      </c>
      <c r="E20" s="15" t="s">
        <v>50</v>
      </c>
      <c r="F20" s="30"/>
      <c r="G20" s="31"/>
      <c r="H20" s="15" t="s">
        <v>50</v>
      </c>
      <c r="I20" s="15" t="s">
        <v>50</v>
      </c>
    </row>
    <row r="21" s="3" customFormat="1" ht="23.25" customHeight="1" spans="1:9">
      <c r="A21" s="14"/>
      <c r="B21" s="17"/>
      <c r="C21" s="17"/>
      <c r="D21" s="17"/>
      <c r="E21" s="17"/>
      <c r="F21" s="32"/>
      <c r="G21" s="33"/>
      <c r="H21" s="17"/>
      <c r="I21" s="17"/>
    </row>
    <row r="22" s="3" customFormat="1" ht="17.4" spans="1:5">
      <c r="A22" s="27" t="s">
        <v>40</v>
      </c>
      <c r="B22" s="27"/>
      <c r="C22" s="27"/>
      <c r="D22" s="27"/>
      <c r="E22" s="27"/>
    </row>
  </sheetData>
  <mergeCells count="63">
    <mergeCell ref="A1:I1"/>
    <mergeCell ref="B2:C2"/>
    <mergeCell ref="D2:E2"/>
    <mergeCell ref="F2:G2"/>
    <mergeCell ref="H2:I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B6:B7"/>
    <mergeCell ref="B8:B9"/>
    <mergeCell ref="B10:B11"/>
    <mergeCell ref="B12:B13"/>
    <mergeCell ref="B14:B15"/>
    <mergeCell ref="B16:B17"/>
    <mergeCell ref="B18:B19"/>
    <mergeCell ref="B20:B21"/>
    <mergeCell ref="C6:C7"/>
    <mergeCell ref="C8:C9"/>
    <mergeCell ref="C10:C11"/>
    <mergeCell ref="C12:C13"/>
    <mergeCell ref="C14:C15"/>
    <mergeCell ref="C16:C17"/>
    <mergeCell ref="C18:C19"/>
    <mergeCell ref="C20:C21"/>
    <mergeCell ref="D6:D7"/>
    <mergeCell ref="D8:D9"/>
    <mergeCell ref="D10:D11"/>
    <mergeCell ref="D12:D13"/>
    <mergeCell ref="D14:D15"/>
    <mergeCell ref="D16:D17"/>
    <mergeCell ref="D18:D19"/>
    <mergeCell ref="D20:D21"/>
    <mergeCell ref="E6:E7"/>
    <mergeCell ref="E8:E9"/>
    <mergeCell ref="E10:E11"/>
    <mergeCell ref="E12:E13"/>
    <mergeCell ref="E14:E15"/>
    <mergeCell ref="E16:E17"/>
    <mergeCell ref="E18:E19"/>
    <mergeCell ref="E20:E21"/>
    <mergeCell ref="H6:H7"/>
    <mergeCell ref="H8:H9"/>
    <mergeCell ref="H10:H11"/>
    <mergeCell ref="H12:H13"/>
    <mergeCell ref="H14:H15"/>
    <mergeCell ref="H16:H17"/>
    <mergeCell ref="H18:H19"/>
    <mergeCell ref="H20:H21"/>
    <mergeCell ref="I6:I7"/>
    <mergeCell ref="I8:I9"/>
    <mergeCell ref="I10:I11"/>
    <mergeCell ref="I12:I13"/>
    <mergeCell ref="I14:I15"/>
    <mergeCell ref="I16:I17"/>
    <mergeCell ref="I18:I19"/>
    <mergeCell ref="I20:I21"/>
    <mergeCell ref="F6:G21"/>
  </mergeCells>
  <pageMargins left="0.75" right="0.75" top="1" bottom="1" header="0.5" footer="0.5"/>
  <pageSetup paperSize="9" scale="87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showGridLines="0" zoomScale="70" zoomScaleNormal="70" workbookViewId="0">
      <selection activeCell="A1" sqref="A1:K1"/>
    </sheetView>
  </sheetViews>
  <sheetFormatPr defaultColWidth="9" defaultRowHeight="12"/>
  <cols>
    <col min="1" max="1" width="16.9722222222222" style="3" customWidth="1"/>
    <col min="2" max="2" width="16.6296296296296" style="3" customWidth="1"/>
    <col min="3" max="3" width="17.5" style="3" customWidth="1"/>
    <col min="4" max="4" width="16.2592592592593" style="3" customWidth="1"/>
    <col min="5" max="5" width="16.8796296296296" style="3" customWidth="1"/>
    <col min="6" max="7" width="17.8796296296296" style="3" customWidth="1"/>
    <col min="8" max="8" width="16.7592592592593" style="3" customWidth="1"/>
    <col min="9" max="9" width="20.1574074074074" style="3" customWidth="1"/>
    <col min="10" max="10" width="19" style="3" customWidth="1"/>
    <col min="11" max="11" width="20.1481481481481" style="3" customWidth="1"/>
    <col min="12" max="16384" width="9" style="3"/>
  </cols>
  <sheetData>
    <row r="1" s="1" customFormat="1" ht="35.1" customHeight="1" spans="1:11">
      <c r="A1" s="6" t="s">
        <v>51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="2" customFormat="1" ht="24.95" customHeight="1" spans="1:11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  <c r="J2" s="9" t="s">
        <v>20</v>
      </c>
      <c r="K2" s="9"/>
    </row>
    <row r="3" s="3" customFormat="1" ht="17.1" customHeight="1" spans="1:11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  <c r="J3" s="11" t="s">
        <v>23</v>
      </c>
      <c r="K3" s="11" t="s">
        <v>23</v>
      </c>
    </row>
    <row r="4" s="3" customFormat="1" ht="17.1" customHeight="1" spans="1:11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  <c r="J4" s="13" t="s">
        <v>25</v>
      </c>
      <c r="K4" s="13" t="s">
        <v>26</v>
      </c>
    </row>
    <row r="5" s="4" customFormat="1" ht="17.1" customHeight="1" spans="1:11">
      <c r="A5" s="13" t="s">
        <v>5</v>
      </c>
      <c r="B5" s="13" t="s">
        <v>52</v>
      </c>
      <c r="C5" s="13" t="s">
        <v>52</v>
      </c>
      <c r="D5" s="13" t="s">
        <v>52</v>
      </c>
      <c r="E5" s="13" t="s">
        <v>52</v>
      </c>
      <c r="F5" s="13" t="s">
        <v>52</v>
      </c>
      <c r="G5" s="13" t="s">
        <v>52</v>
      </c>
      <c r="H5" s="13" t="s">
        <v>52</v>
      </c>
      <c r="I5" s="13" t="s">
        <v>52</v>
      </c>
      <c r="J5" s="38" t="s">
        <v>52</v>
      </c>
      <c r="K5" s="38" t="s">
        <v>52</v>
      </c>
    </row>
    <row r="6" s="5" customFormat="1" ht="21.75" customHeight="1" spans="1:11">
      <c r="A6" s="39" t="s">
        <v>28</v>
      </c>
      <c r="B6" s="28"/>
      <c r="C6" s="29"/>
      <c r="D6" s="40" t="s">
        <v>53</v>
      </c>
      <c r="E6" s="40" t="s">
        <v>54</v>
      </c>
      <c r="F6" s="40" t="s">
        <v>53</v>
      </c>
      <c r="G6" s="40" t="s">
        <v>54</v>
      </c>
      <c r="H6" s="40" t="s">
        <v>53</v>
      </c>
      <c r="I6" s="40" t="s">
        <v>54</v>
      </c>
      <c r="J6" s="28"/>
      <c r="K6" s="29"/>
    </row>
    <row r="7" s="5" customFormat="1" ht="21.75" customHeight="1" spans="1:11">
      <c r="A7" s="41"/>
      <c r="B7" s="30"/>
      <c r="C7" s="31"/>
      <c r="D7" s="42" t="s">
        <v>55</v>
      </c>
      <c r="E7" s="42" t="s">
        <v>55</v>
      </c>
      <c r="F7" s="42" t="s">
        <v>55</v>
      </c>
      <c r="G7" s="42" t="s">
        <v>55</v>
      </c>
      <c r="H7" s="42" t="s">
        <v>55</v>
      </c>
      <c r="I7" s="42" t="s">
        <v>55</v>
      </c>
      <c r="J7" s="30"/>
      <c r="K7" s="31"/>
    </row>
    <row r="8" s="5" customFormat="1" ht="21.75" customHeight="1" spans="1:11">
      <c r="A8" s="14" t="s">
        <v>29</v>
      </c>
      <c r="B8" s="30"/>
      <c r="C8" s="31"/>
      <c r="D8" s="28"/>
      <c r="E8" s="35"/>
      <c r="F8" s="35"/>
      <c r="G8" s="29"/>
      <c r="H8" s="40" t="s">
        <v>56</v>
      </c>
      <c r="I8" s="40" t="s">
        <v>57</v>
      </c>
      <c r="J8" s="30"/>
      <c r="K8" s="31"/>
    </row>
    <row r="9" s="5" customFormat="1" ht="21.75" customHeight="1" spans="1:11">
      <c r="A9" s="14"/>
      <c r="B9" s="30"/>
      <c r="C9" s="31"/>
      <c r="D9" s="30"/>
      <c r="E9" s="36"/>
      <c r="F9" s="36"/>
      <c r="G9" s="31"/>
      <c r="H9" s="42" t="s">
        <v>55</v>
      </c>
      <c r="I9" s="42" t="s">
        <v>55</v>
      </c>
      <c r="J9" s="30"/>
      <c r="K9" s="31"/>
    </row>
    <row r="10" s="5" customFormat="1" ht="21.75" customHeight="1" spans="1:11">
      <c r="A10" s="14" t="s">
        <v>30</v>
      </c>
      <c r="B10" s="30"/>
      <c r="C10" s="31"/>
      <c r="D10" s="30"/>
      <c r="E10" s="36"/>
      <c r="F10" s="36"/>
      <c r="G10" s="31"/>
      <c r="H10" s="40" t="s">
        <v>58</v>
      </c>
      <c r="I10" s="40" t="s">
        <v>59</v>
      </c>
      <c r="J10" s="30"/>
      <c r="K10" s="31"/>
    </row>
    <row r="11" s="5" customFormat="1" ht="21.75" customHeight="1" spans="1:11">
      <c r="A11" s="14"/>
      <c r="B11" s="30"/>
      <c r="C11" s="31"/>
      <c r="D11" s="32"/>
      <c r="E11" s="37"/>
      <c r="F11" s="37"/>
      <c r="G11" s="33"/>
      <c r="H11" s="42" t="s">
        <v>55</v>
      </c>
      <c r="I11" s="42" t="s">
        <v>55</v>
      </c>
      <c r="J11" s="32"/>
      <c r="K11" s="33"/>
    </row>
    <row r="12" s="5" customFormat="1" ht="21.75" customHeight="1" spans="1:11">
      <c r="A12" s="14" t="s">
        <v>31</v>
      </c>
      <c r="B12" s="30"/>
      <c r="C12" s="31"/>
      <c r="D12" s="40" t="s">
        <v>60</v>
      </c>
      <c r="E12" s="40" t="s">
        <v>61</v>
      </c>
      <c r="F12" s="40" t="s">
        <v>60</v>
      </c>
      <c r="G12" s="40" t="s">
        <v>61</v>
      </c>
      <c r="H12" s="40" t="s">
        <v>60</v>
      </c>
      <c r="I12" s="40" t="s">
        <v>61</v>
      </c>
      <c r="J12" s="16"/>
      <c r="K12" s="40" t="s">
        <v>61</v>
      </c>
    </row>
    <row r="13" s="5" customFormat="1" ht="21.75" customHeight="1" spans="1:11">
      <c r="A13" s="14"/>
      <c r="B13" s="30"/>
      <c r="C13" s="31"/>
      <c r="D13" s="42" t="s">
        <v>55</v>
      </c>
      <c r="E13" s="42" t="s">
        <v>55</v>
      </c>
      <c r="F13" s="42" t="s">
        <v>55</v>
      </c>
      <c r="G13" s="42" t="s">
        <v>55</v>
      </c>
      <c r="H13" s="42" t="s">
        <v>55</v>
      </c>
      <c r="I13" s="42" t="s">
        <v>55</v>
      </c>
      <c r="J13" s="19"/>
      <c r="K13" s="42" t="s">
        <v>62</v>
      </c>
    </row>
    <row r="14" s="5" customFormat="1" ht="21.75" customHeight="1" spans="1:11">
      <c r="A14" s="14" t="s">
        <v>32</v>
      </c>
      <c r="B14" s="30"/>
      <c r="C14" s="31"/>
      <c r="D14" s="40" t="s">
        <v>63</v>
      </c>
      <c r="E14" s="40" t="s">
        <v>64</v>
      </c>
      <c r="F14" s="40" t="s">
        <v>63</v>
      </c>
      <c r="G14" s="40" t="s">
        <v>64</v>
      </c>
      <c r="H14" s="40" t="s">
        <v>63</v>
      </c>
      <c r="I14" s="40" t="s">
        <v>64</v>
      </c>
      <c r="J14" s="28"/>
      <c r="K14" s="29"/>
    </row>
    <row r="15" s="5" customFormat="1" ht="21.75" customHeight="1" spans="1:11">
      <c r="A15" s="14"/>
      <c r="B15" s="30"/>
      <c r="C15" s="31"/>
      <c r="D15" s="42" t="s">
        <v>55</v>
      </c>
      <c r="E15" s="42" t="s">
        <v>55</v>
      </c>
      <c r="F15" s="42" t="s">
        <v>55</v>
      </c>
      <c r="G15" s="42" t="s">
        <v>55</v>
      </c>
      <c r="H15" s="42" t="s">
        <v>55</v>
      </c>
      <c r="I15" s="42" t="s">
        <v>55</v>
      </c>
      <c r="J15" s="30"/>
      <c r="K15" s="31"/>
    </row>
    <row r="16" s="5" customFormat="1" ht="21.75" customHeight="1" spans="1:11">
      <c r="A16" s="14" t="s">
        <v>33</v>
      </c>
      <c r="B16" s="30"/>
      <c r="C16" s="31"/>
      <c r="D16" s="16"/>
      <c r="E16" s="40" t="s">
        <v>42</v>
      </c>
      <c r="F16" s="40" t="s">
        <v>65</v>
      </c>
      <c r="G16" s="40" t="s">
        <v>42</v>
      </c>
      <c r="H16" s="40" t="s">
        <v>65</v>
      </c>
      <c r="I16" s="40" t="s">
        <v>42</v>
      </c>
      <c r="J16" s="30"/>
      <c r="K16" s="31"/>
    </row>
    <row r="17" s="5" customFormat="1" ht="21.75" customHeight="1" spans="1:11">
      <c r="A17" s="14"/>
      <c r="B17" s="30"/>
      <c r="C17" s="31"/>
      <c r="D17" s="18"/>
      <c r="E17" s="42" t="s">
        <v>55</v>
      </c>
      <c r="F17" s="42" t="s">
        <v>55</v>
      </c>
      <c r="G17" s="42" t="s">
        <v>55</v>
      </c>
      <c r="H17" s="42" t="s">
        <v>55</v>
      </c>
      <c r="I17" s="42" t="s">
        <v>55</v>
      </c>
      <c r="J17" s="30"/>
      <c r="K17" s="31"/>
    </row>
    <row r="18" s="5" customFormat="1" ht="21.75" customHeight="1" spans="1:12">
      <c r="A18" s="14" t="s">
        <v>34</v>
      </c>
      <c r="B18" s="30"/>
      <c r="C18" s="31"/>
      <c r="D18" s="18"/>
      <c r="E18" s="40" t="s">
        <v>66</v>
      </c>
      <c r="F18" s="40" t="s">
        <v>67</v>
      </c>
      <c r="G18" s="40" t="s">
        <v>66</v>
      </c>
      <c r="H18" s="40" t="s">
        <v>67</v>
      </c>
      <c r="I18" s="40" t="s">
        <v>66</v>
      </c>
      <c r="J18" s="30"/>
      <c r="K18" s="31"/>
      <c r="L18" s="49"/>
    </row>
    <row r="19" s="5" customFormat="1" ht="21.75" customHeight="1" spans="1:12">
      <c r="A19" s="14"/>
      <c r="B19" s="32"/>
      <c r="C19" s="33"/>
      <c r="D19" s="19"/>
      <c r="E19" s="42" t="s">
        <v>55</v>
      </c>
      <c r="F19" s="42" t="s">
        <v>55</v>
      </c>
      <c r="G19" s="42" t="s">
        <v>55</v>
      </c>
      <c r="H19" s="42" t="s">
        <v>55</v>
      </c>
      <c r="I19" s="42" t="s">
        <v>55</v>
      </c>
      <c r="J19" s="32"/>
      <c r="K19" s="33"/>
      <c r="L19" s="49"/>
    </row>
    <row r="20" s="3" customFormat="1" ht="21.75" customHeight="1" spans="1:12">
      <c r="A20" s="14" t="s">
        <v>35</v>
      </c>
      <c r="B20" s="30"/>
      <c r="C20" s="36"/>
      <c r="D20" s="36"/>
      <c r="E20" s="36"/>
      <c r="F20" s="36"/>
      <c r="G20" s="36"/>
      <c r="H20" s="36"/>
      <c r="I20" s="36"/>
      <c r="J20" s="36"/>
      <c r="K20" s="31"/>
      <c r="L20"/>
    </row>
    <row r="21" s="3" customFormat="1" ht="21.75" customHeight="1" spans="1:12">
      <c r="A21" s="14"/>
      <c r="B21" s="32"/>
      <c r="C21" s="37"/>
      <c r="D21" s="37"/>
      <c r="E21" s="37"/>
      <c r="F21" s="37"/>
      <c r="G21" s="37"/>
      <c r="H21" s="37"/>
      <c r="I21" s="37"/>
      <c r="J21" s="37"/>
      <c r="K21" s="33"/>
      <c r="L21"/>
    </row>
    <row r="22" s="3" customFormat="1" ht="17.4" spans="1:12">
      <c r="A22" s="27" t="s">
        <v>40</v>
      </c>
      <c r="B22" s="27"/>
      <c r="C22" s="27"/>
      <c r="D22" s="27"/>
      <c r="E22" s="27"/>
      <c r="L22"/>
    </row>
  </sheetData>
  <mergeCells count="22">
    <mergeCell ref="A1:K1"/>
    <mergeCell ref="B2:C2"/>
    <mergeCell ref="D2:E2"/>
    <mergeCell ref="F2:G2"/>
    <mergeCell ref="H2:I2"/>
    <mergeCell ref="J2:K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D16:D19"/>
    <mergeCell ref="J12:J13"/>
    <mergeCell ref="B20:K21"/>
    <mergeCell ref="D8:G11"/>
    <mergeCell ref="J6:K11"/>
    <mergeCell ref="J14:K19"/>
    <mergeCell ref="B6:C19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zoomScale="70" zoomScaleNormal="70" workbookViewId="0">
      <selection activeCell="A1" sqref="A1:K1"/>
    </sheetView>
  </sheetViews>
  <sheetFormatPr defaultColWidth="9" defaultRowHeight="12"/>
  <cols>
    <col min="1" max="1" width="13.6388888888889" style="3" customWidth="1"/>
    <col min="2" max="2" width="16.6296296296296" style="3" customWidth="1"/>
    <col min="3" max="3" width="17.5" style="3" customWidth="1"/>
    <col min="4" max="4" width="16.2592592592593" style="3" customWidth="1"/>
    <col min="5" max="5" width="16.8796296296296" style="3" customWidth="1"/>
    <col min="6" max="7" width="17.8796296296296" style="3" customWidth="1"/>
    <col min="8" max="8" width="16.7592592592593" style="3" customWidth="1"/>
    <col min="9" max="9" width="20.1481481481481" style="3" customWidth="1"/>
    <col min="10" max="10" width="19" style="3" customWidth="1"/>
    <col min="11" max="11" width="19.6759259259259" style="3" customWidth="1"/>
    <col min="12" max="16384" width="9" style="3"/>
  </cols>
  <sheetData>
    <row r="1" s="1" customFormat="1" ht="35.1" customHeight="1" spans="1:11">
      <c r="A1" s="6" t="s">
        <v>68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="2" customFormat="1" ht="24.95" customHeight="1" spans="1:11">
      <c r="A2" s="9" t="s">
        <v>15</v>
      </c>
      <c r="B2" s="9" t="s">
        <v>16</v>
      </c>
      <c r="C2" s="9"/>
      <c r="D2" s="9" t="s">
        <v>17</v>
      </c>
      <c r="E2" s="9"/>
      <c r="F2" s="9" t="s">
        <v>18</v>
      </c>
      <c r="G2" s="9"/>
      <c r="H2" s="9" t="s">
        <v>19</v>
      </c>
      <c r="I2" s="9"/>
      <c r="J2" s="9" t="s">
        <v>20</v>
      </c>
      <c r="K2" s="9"/>
    </row>
    <row r="3" s="3" customFormat="1" ht="17.1" customHeight="1" spans="1:11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  <c r="J3" s="11" t="s">
        <v>23</v>
      </c>
      <c r="K3" s="11" t="s">
        <v>23</v>
      </c>
    </row>
    <row r="4" s="3" customFormat="1" ht="17.1" customHeight="1" spans="1:11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  <c r="J4" s="13" t="s">
        <v>25</v>
      </c>
      <c r="K4" s="13" t="s">
        <v>26</v>
      </c>
    </row>
    <row r="5" s="4" customFormat="1" ht="17.1" customHeight="1" spans="1:11">
      <c r="A5" s="13" t="s">
        <v>5</v>
      </c>
      <c r="B5" s="13" t="s">
        <v>52</v>
      </c>
      <c r="C5" s="13" t="s">
        <v>52</v>
      </c>
      <c r="D5" s="13" t="s">
        <v>52</v>
      </c>
      <c r="E5" s="13" t="s">
        <v>52</v>
      </c>
      <c r="F5" s="38" t="s">
        <v>52</v>
      </c>
      <c r="G5" s="38" t="s">
        <v>52</v>
      </c>
      <c r="H5" s="38" t="s">
        <v>52</v>
      </c>
      <c r="I5" s="13" t="s">
        <v>52</v>
      </c>
      <c r="J5" s="13" t="s">
        <v>52</v>
      </c>
      <c r="K5" s="13" t="s">
        <v>52</v>
      </c>
    </row>
    <row r="6" s="5" customFormat="1" ht="21.75" customHeight="1" spans="1:11">
      <c r="A6" s="39" t="s">
        <v>28</v>
      </c>
      <c r="B6" s="40" t="s">
        <v>53</v>
      </c>
      <c r="C6" s="40" t="s">
        <v>54</v>
      </c>
      <c r="D6" s="40" t="s">
        <v>53</v>
      </c>
      <c r="E6" s="40" t="s">
        <v>54</v>
      </c>
      <c r="F6" s="28"/>
      <c r="G6" s="35"/>
      <c r="H6" s="29"/>
      <c r="I6" s="16"/>
      <c r="J6" s="28"/>
      <c r="K6" s="29"/>
    </row>
    <row r="7" s="5" customFormat="1" ht="21.75" customHeight="1" spans="1:11">
      <c r="A7" s="41"/>
      <c r="B7" s="42" t="s">
        <v>69</v>
      </c>
      <c r="C7" s="42" t="s">
        <v>70</v>
      </c>
      <c r="D7" s="42" t="s">
        <v>69</v>
      </c>
      <c r="E7" s="42" t="s">
        <v>69</v>
      </c>
      <c r="F7" s="30"/>
      <c r="G7" s="36"/>
      <c r="H7" s="31"/>
      <c r="I7" s="18"/>
      <c r="J7" s="30"/>
      <c r="K7" s="31"/>
    </row>
    <row r="8" s="5" customFormat="1" ht="21.75" customHeight="1" spans="1:11">
      <c r="A8" s="14" t="s">
        <v>29</v>
      </c>
      <c r="B8" s="40" t="s">
        <v>56</v>
      </c>
      <c r="C8" s="40" t="s">
        <v>57</v>
      </c>
      <c r="D8" s="40" t="s">
        <v>56</v>
      </c>
      <c r="E8" s="16"/>
      <c r="F8" s="30"/>
      <c r="G8" s="36"/>
      <c r="H8" s="31"/>
      <c r="I8" s="18"/>
      <c r="J8" s="30"/>
      <c r="K8" s="31"/>
    </row>
    <row r="9" s="5" customFormat="1" ht="21.75" customHeight="1" spans="1:11">
      <c r="A9" s="14"/>
      <c r="B9" s="42" t="s">
        <v>69</v>
      </c>
      <c r="C9" s="42" t="s">
        <v>70</v>
      </c>
      <c r="D9" s="42" t="s">
        <v>69</v>
      </c>
      <c r="E9" s="19"/>
      <c r="F9" s="30"/>
      <c r="G9" s="36"/>
      <c r="H9" s="31"/>
      <c r="I9" s="18"/>
      <c r="J9" s="30"/>
      <c r="K9" s="31"/>
    </row>
    <row r="10" s="5" customFormat="1" ht="21.75" customHeight="1" spans="1:11">
      <c r="A10" s="14" t="s">
        <v>30</v>
      </c>
      <c r="B10" s="40" t="s">
        <v>58</v>
      </c>
      <c r="C10" s="40" t="s">
        <v>59</v>
      </c>
      <c r="D10" s="40" t="s">
        <v>58</v>
      </c>
      <c r="E10" s="40" t="s">
        <v>59</v>
      </c>
      <c r="F10" s="30"/>
      <c r="G10" s="36"/>
      <c r="H10" s="31"/>
      <c r="I10" s="18"/>
      <c r="J10" s="30"/>
      <c r="K10" s="31"/>
    </row>
    <row r="11" s="5" customFormat="1" ht="21.75" customHeight="1" spans="1:11">
      <c r="A11" s="14"/>
      <c r="B11" s="42" t="s">
        <v>69</v>
      </c>
      <c r="C11" s="42" t="s">
        <v>70</v>
      </c>
      <c r="D11" s="42" t="s">
        <v>69</v>
      </c>
      <c r="E11" s="42" t="s">
        <v>69</v>
      </c>
      <c r="F11" s="30"/>
      <c r="G11" s="36"/>
      <c r="H11" s="31"/>
      <c r="I11" s="19"/>
      <c r="J11" s="30"/>
      <c r="K11" s="31"/>
    </row>
    <row r="12" s="5" customFormat="1" ht="21.75" customHeight="1" spans="1:11">
      <c r="A12" s="14" t="s">
        <v>31</v>
      </c>
      <c r="B12" s="40" t="s">
        <v>60</v>
      </c>
      <c r="C12" s="40" t="s">
        <v>61</v>
      </c>
      <c r="D12" s="40" t="s">
        <v>60</v>
      </c>
      <c r="E12" s="40" t="s">
        <v>61</v>
      </c>
      <c r="F12" s="30"/>
      <c r="G12" s="36"/>
      <c r="H12" s="31"/>
      <c r="I12" s="40" t="s">
        <v>61</v>
      </c>
      <c r="J12" s="30"/>
      <c r="K12" s="31"/>
    </row>
    <row r="13" s="5" customFormat="1" ht="21.75" customHeight="1" spans="1:11">
      <c r="A13" s="14"/>
      <c r="B13" s="42" t="s">
        <v>69</v>
      </c>
      <c r="C13" s="42" t="s">
        <v>70</v>
      </c>
      <c r="D13" s="42" t="s">
        <v>69</v>
      </c>
      <c r="E13" s="42" t="s">
        <v>69</v>
      </c>
      <c r="F13" s="30"/>
      <c r="G13" s="36"/>
      <c r="H13" s="31"/>
      <c r="I13" s="42" t="s">
        <v>69</v>
      </c>
      <c r="J13" s="30"/>
      <c r="K13" s="31"/>
    </row>
    <row r="14" s="5" customFormat="1" ht="21.75" customHeight="1" spans="1:11">
      <c r="A14" s="14" t="s">
        <v>32</v>
      </c>
      <c r="B14" s="40" t="s">
        <v>63</v>
      </c>
      <c r="C14" s="40" t="s">
        <v>64</v>
      </c>
      <c r="D14" s="40" t="s">
        <v>63</v>
      </c>
      <c r="E14" s="40" t="s">
        <v>64</v>
      </c>
      <c r="F14" s="30"/>
      <c r="G14" s="36"/>
      <c r="H14" s="31"/>
      <c r="I14" s="40" t="s">
        <v>64</v>
      </c>
      <c r="J14" s="30"/>
      <c r="K14" s="31"/>
    </row>
    <row r="15" s="5" customFormat="1" ht="21.75" customHeight="1" spans="1:11">
      <c r="A15" s="14"/>
      <c r="B15" s="42" t="s">
        <v>69</v>
      </c>
      <c r="C15" s="42" t="s">
        <v>70</v>
      </c>
      <c r="D15" s="42" t="s">
        <v>69</v>
      </c>
      <c r="E15" s="42" t="s">
        <v>69</v>
      </c>
      <c r="F15" s="30"/>
      <c r="G15" s="36"/>
      <c r="H15" s="31"/>
      <c r="I15" s="42" t="s">
        <v>69</v>
      </c>
      <c r="J15" s="30"/>
      <c r="K15" s="31"/>
    </row>
    <row r="16" s="5" customFormat="1" ht="21.75" customHeight="1" spans="1:11">
      <c r="A16" s="14" t="s">
        <v>33</v>
      </c>
      <c r="B16" s="40" t="s">
        <v>65</v>
      </c>
      <c r="C16" s="40" t="s">
        <v>42</v>
      </c>
      <c r="D16" s="40" t="s">
        <v>65</v>
      </c>
      <c r="E16" s="40" t="s">
        <v>42</v>
      </c>
      <c r="F16" s="30"/>
      <c r="G16" s="36"/>
      <c r="H16" s="31"/>
      <c r="I16" s="40" t="s">
        <v>42</v>
      </c>
      <c r="J16" s="30"/>
      <c r="K16" s="31"/>
    </row>
    <row r="17" s="5" customFormat="1" ht="21.75" customHeight="1" spans="1:11">
      <c r="A17" s="14"/>
      <c r="B17" s="42" t="s">
        <v>69</v>
      </c>
      <c r="C17" s="42" t="s">
        <v>70</v>
      </c>
      <c r="D17" s="42" t="s">
        <v>69</v>
      </c>
      <c r="E17" s="42" t="s">
        <v>69</v>
      </c>
      <c r="F17" s="30"/>
      <c r="G17" s="36"/>
      <c r="H17" s="31"/>
      <c r="I17" s="42" t="s">
        <v>69</v>
      </c>
      <c r="J17" s="30"/>
      <c r="K17" s="31"/>
    </row>
    <row r="18" s="5" customFormat="1" ht="21.75" customHeight="1" spans="1:12">
      <c r="A18" s="14" t="s">
        <v>34</v>
      </c>
      <c r="B18" s="40" t="s">
        <v>67</v>
      </c>
      <c r="C18" s="40" t="s">
        <v>66</v>
      </c>
      <c r="D18" s="40" t="s">
        <v>67</v>
      </c>
      <c r="E18" s="40" t="s">
        <v>66</v>
      </c>
      <c r="F18" s="30"/>
      <c r="G18" s="36"/>
      <c r="H18" s="31"/>
      <c r="I18" s="40" t="s">
        <v>66</v>
      </c>
      <c r="J18" s="30"/>
      <c r="K18" s="31"/>
      <c r="L18" s="49"/>
    </row>
    <row r="19" s="5" customFormat="1" ht="21.75" customHeight="1" spans="1:12">
      <c r="A19" s="14"/>
      <c r="B19" s="42" t="s">
        <v>69</v>
      </c>
      <c r="C19" s="42" t="s">
        <v>70</v>
      </c>
      <c r="D19" s="42" t="s">
        <v>69</v>
      </c>
      <c r="E19" s="42" t="s">
        <v>69</v>
      </c>
      <c r="F19" s="32"/>
      <c r="G19" s="37"/>
      <c r="H19" s="33"/>
      <c r="I19" s="42" t="s">
        <v>69</v>
      </c>
      <c r="J19" s="32"/>
      <c r="K19" s="33"/>
      <c r="L19" s="49"/>
    </row>
    <row r="20" s="3" customFormat="1" ht="21.75" customHeight="1" spans="1:12">
      <c r="A20" s="14" t="s">
        <v>35</v>
      </c>
      <c r="B20" s="44"/>
      <c r="C20" s="45"/>
      <c r="D20" s="45"/>
      <c r="E20" s="45"/>
      <c r="F20" s="46"/>
      <c r="G20" s="46"/>
      <c r="H20" s="46"/>
      <c r="I20" s="45"/>
      <c r="J20" s="45"/>
      <c r="K20" s="50"/>
      <c r="L20"/>
    </row>
    <row r="21" s="3" customFormat="1" ht="21.75" customHeight="1" spans="1:12">
      <c r="A21" s="14"/>
      <c r="B21" s="47"/>
      <c r="C21" s="48"/>
      <c r="D21" s="48"/>
      <c r="E21" s="48"/>
      <c r="F21" s="48"/>
      <c r="G21" s="48"/>
      <c r="H21" s="48"/>
      <c r="I21" s="48"/>
      <c r="J21" s="48"/>
      <c r="K21" s="51"/>
      <c r="L21"/>
    </row>
    <row r="22" s="3" customFormat="1" ht="17.4" spans="1:12">
      <c r="A22" s="27" t="s">
        <v>40</v>
      </c>
      <c r="B22" s="27"/>
      <c r="C22" s="27"/>
      <c r="D22" s="27"/>
      <c r="E22" s="27"/>
      <c r="L22"/>
    </row>
  </sheetData>
  <mergeCells count="20">
    <mergeCell ref="A1:K1"/>
    <mergeCell ref="B2:C2"/>
    <mergeCell ref="D2:E2"/>
    <mergeCell ref="F2:G2"/>
    <mergeCell ref="H2:I2"/>
    <mergeCell ref="J2:K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E8:E9"/>
    <mergeCell ref="I6:I11"/>
    <mergeCell ref="B20:K21"/>
    <mergeCell ref="F6:H19"/>
    <mergeCell ref="J6:K19"/>
  </mergeCells>
  <pageMargins left="0.708333333333333" right="0.708333333333333" top="0.747916666666667" bottom="0.747916666666667" header="0.314583333333333" footer="0.314583333333333"/>
  <pageSetup paperSize="8" scale="5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showGridLines="0" tabSelected="1" zoomScale="70" zoomScaleNormal="70" workbookViewId="0">
      <selection activeCell="A1" sqref="A1:O1"/>
    </sheetView>
  </sheetViews>
  <sheetFormatPr defaultColWidth="9" defaultRowHeight="12"/>
  <cols>
    <col min="1" max="1" width="12.212962962963" style="3" customWidth="1"/>
    <col min="2" max="2" width="19.2037037037037" style="3" customWidth="1"/>
    <col min="3" max="3" width="20.3055555555556" style="3" customWidth="1"/>
    <col min="4" max="4" width="16.2592592592593" style="3" customWidth="1"/>
    <col min="5" max="5" width="16.8796296296296" style="3" customWidth="1"/>
    <col min="6" max="7" width="17.8796296296296" style="3" customWidth="1"/>
    <col min="8" max="8" width="16.7592592592593" style="3" customWidth="1"/>
    <col min="9" max="9" width="17.8796296296296" style="3" customWidth="1"/>
    <col min="10" max="10" width="19" style="3" customWidth="1"/>
    <col min="11" max="11" width="18.1296296296296" style="3" customWidth="1"/>
    <col min="12" max="12" width="16.7592592592593" style="3" customWidth="1"/>
    <col min="13" max="13" width="18.1296296296296" style="3" customWidth="1"/>
    <col min="14" max="14" width="17" style="3" customWidth="1"/>
    <col min="15" max="15" width="20.3148148148148" style="3" customWidth="1"/>
    <col min="16" max="16384" width="9" style="3"/>
  </cols>
  <sheetData>
    <row r="1" s="1" customFormat="1" ht="35.1" customHeight="1" spans="1:15">
      <c r="A1" s="6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="2" customFormat="1" ht="24.95" customHeight="1" spans="1:15">
      <c r="A2" s="34" t="s">
        <v>15</v>
      </c>
      <c r="B2" s="34" t="s">
        <v>16</v>
      </c>
      <c r="C2" s="34"/>
      <c r="D2" s="34" t="s">
        <v>17</v>
      </c>
      <c r="E2" s="34"/>
      <c r="F2" s="34" t="s">
        <v>18</v>
      </c>
      <c r="G2" s="34"/>
      <c r="H2" s="34" t="s">
        <v>19</v>
      </c>
      <c r="I2" s="34"/>
      <c r="J2" s="34" t="s">
        <v>20</v>
      </c>
      <c r="K2" s="34"/>
      <c r="L2" s="34" t="s">
        <v>21</v>
      </c>
      <c r="M2" s="34"/>
      <c r="N2" s="34" t="s">
        <v>72</v>
      </c>
      <c r="O2" s="34"/>
    </row>
    <row r="3" s="3" customFormat="1" ht="17.1" customHeight="1" spans="1:15">
      <c r="A3" s="10" t="s">
        <v>22</v>
      </c>
      <c r="B3" s="11" t="s">
        <v>23</v>
      </c>
      <c r="C3" s="11" t="s">
        <v>23</v>
      </c>
      <c r="D3" s="11" t="s">
        <v>23</v>
      </c>
      <c r="E3" s="11" t="s">
        <v>23</v>
      </c>
      <c r="F3" s="11" t="s">
        <v>23</v>
      </c>
      <c r="G3" s="11" t="s">
        <v>23</v>
      </c>
      <c r="H3" s="11" t="s">
        <v>23</v>
      </c>
      <c r="I3" s="11" t="s">
        <v>23</v>
      </c>
      <c r="J3" s="11" t="s">
        <v>23</v>
      </c>
      <c r="K3" s="11" t="s">
        <v>23</v>
      </c>
      <c r="L3" s="11" t="s">
        <v>23</v>
      </c>
      <c r="M3" s="11" t="s">
        <v>23</v>
      </c>
      <c r="N3" s="11" t="s">
        <v>23</v>
      </c>
      <c r="O3" s="11" t="s">
        <v>23</v>
      </c>
    </row>
    <row r="4" s="3" customFormat="1" ht="17.1" customHeight="1" spans="1:15">
      <c r="A4" s="12" t="s">
        <v>24</v>
      </c>
      <c r="B4" s="13" t="s">
        <v>25</v>
      </c>
      <c r="C4" s="13" t="s">
        <v>26</v>
      </c>
      <c r="D4" s="13" t="s">
        <v>25</v>
      </c>
      <c r="E4" s="13" t="s">
        <v>26</v>
      </c>
      <c r="F4" s="13" t="s">
        <v>25</v>
      </c>
      <c r="G4" s="13" t="s">
        <v>26</v>
      </c>
      <c r="H4" s="13" t="s">
        <v>25</v>
      </c>
      <c r="I4" s="13" t="s">
        <v>26</v>
      </c>
      <c r="J4" s="13" t="s">
        <v>25</v>
      </c>
      <c r="K4" s="13" t="s">
        <v>26</v>
      </c>
      <c r="L4" s="13" t="s">
        <v>25</v>
      </c>
      <c r="M4" s="13" t="s">
        <v>26</v>
      </c>
      <c r="N4" s="13" t="s">
        <v>25</v>
      </c>
      <c r="O4" s="13" t="s">
        <v>26</v>
      </c>
    </row>
    <row r="5" s="4" customFormat="1" ht="17.1" customHeight="1" spans="1:15">
      <c r="A5" s="13" t="s">
        <v>5</v>
      </c>
      <c r="B5" s="13" t="s">
        <v>52</v>
      </c>
      <c r="C5" s="13" t="s">
        <v>52</v>
      </c>
      <c r="D5" s="38" t="s">
        <v>52</v>
      </c>
      <c r="E5" s="38" t="s">
        <v>52</v>
      </c>
      <c r="F5" s="38" t="s">
        <v>52</v>
      </c>
      <c r="G5" s="38" t="s">
        <v>52</v>
      </c>
      <c r="H5" s="13" t="s">
        <v>52</v>
      </c>
      <c r="I5" s="13" t="s">
        <v>52</v>
      </c>
      <c r="J5" s="13" t="s">
        <v>52</v>
      </c>
      <c r="K5" s="13" t="s">
        <v>52</v>
      </c>
      <c r="L5" s="13" t="s">
        <v>52</v>
      </c>
      <c r="M5" s="13" t="s">
        <v>52</v>
      </c>
      <c r="N5" s="13" t="s">
        <v>52</v>
      </c>
      <c r="O5" s="13" t="s">
        <v>52</v>
      </c>
    </row>
    <row r="6" s="5" customFormat="1" ht="21.75" customHeight="1" spans="1:15">
      <c r="A6" s="39" t="s">
        <v>28</v>
      </c>
      <c r="B6" s="40" t="s">
        <v>53</v>
      </c>
      <c r="C6" s="40" t="s">
        <v>54</v>
      </c>
      <c r="D6" s="28"/>
      <c r="E6" s="35"/>
      <c r="F6" s="35"/>
      <c r="G6" s="29"/>
      <c r="H6" s="28"/>
      <c r="I6" s="35"/>
      <c r="J6" s="29"/>
      <c r="K6" s="29"/>
      <c r="L6" s="40" t="s">
        <v>53</v>
      </c>
      <c r="M6" s="28"/>
      <c r="N6" s="35"/>
      <c r="O6" s="29"/>
    </row>
    <row r="7" s="5" customFormat="1" ht="21.75" customHeight="1" spans="1:15">
      <c r="A7" s="41"/>
      <c r="B7" s="42" t="s">
        <v>73</v>
      </c>
      <c r="C7" s="42" t="s">
        <v>74</v>
      </c>
      <c r="D7" s="30"/>
      <c r="E7" s="36"/>
      <c r="F7" s="36"/>
      <c r="G7" s="31"/>
      <c r="H7" s="30"/>
      <c r="I7" s="36"/>
      <c r="J7" s="31"/>
      <c r="K7" s="33"/>
      <c r="L7" s="42" t="s">
        <v>74</v>
      </c>
      <c r="M7" s="30"/>
      <c r="N7" s="36"/>
      <c r="O7" s="31"/>
    </row>
    <row r="8" s="5" customFormat="1" ht="21.75" customHeight="1" spans="1:15">
      <c r="A8" s="14" t="s">
        <v>29</v>
      </c>
      <c r="B8" s="28"/>
      <c r="C8" s="35"/>
      <c r="D8" s="30"/>
      <c r="E8" s="36"/>
      <c r="F8" s="36"/>
      <c r="G8" s="31"/>
      <c r="H8" s="30"/>
      <c r="I8" s="36"/>
      <c r="J8" s="31"/>
      <c r="K8" s="35"/>
      <c r="L8" s="29"/>
      <c r="M8" s="30"/>
      <c r="N8" s="36"/>
      <c r="O8" s="31"/>
    </row>
    <row r="9" s="5" customFormat="1" ht="21.75" customHeight="1" spans="1:15">
      <c r="A9" s="14"/>
      <c r="B9" s="30"/>
      <c r="C9" s="36"/>
      <c r="D9" s="30"/>
      <c r="E9" s="36"/>
      <c r="F9" s="36"/>
      <c r="G9" s="31"/>
      <c r="H9" s="30"/>
      <c r="I9" s="36"/>
      <c r="J9" s="31"/>
      <c r="K9" s="36"/>
      <c r="L9" s="31"/>
      <c r="M9" s="30"/>
      <c r="N9" s="36"/>
      <c r="O9" s="31"/>
    </row>
    <row r="10" s="5" customFormat="1" ht="21.75" customHeight="1" spans="1:15">
      <c r="A10" s="14" t="s">
        <v>30</v>
      </c>
      <c r="B10" s="30"/>
      <c r="C10" s="36"/>
      <c r="D10" s="30"/>
      <c r="E10" s="36"/>
      <c r="F10" s="36"/>
      <c r="G10" s="31"/>
      <c r="H10" s="30"/>
      <c r="I10" s="36"/>
      <c r="J10" s="31"/>
      <c r="K10" s="36"/>
      <c r="L10" s="31"/>
      <c r="M10" s="30"/>
      <c r="N10" s="36"/>
      <c r="O10" s="31"/>
    </row>
    <row r="11" s="5" customFormat="1" ht="21.75" customHeight="1" spans="1:15">
      <c r="A11" s="14"/>
      <c r="B11" s="32"/>
      <c r="C11" s="37"/>
      <c r="D11" s="30"/>
      <c r="E11" s="36"/>
      <c r="F11" s="36"/>
      <c r="G11" s="31"/>
      <c r="H11" s="30"/>
      <c r="I11" s="36"/>
      <c r="J11" s="31"/>
      <c r="K11" s="36"/>
      <c r="L11" s="31"/>
      <c r="M11" s="30"/>
      <c r="N11" s="36"/>
      <c r="O11" s="31"/>
    </row>
    <row r="12" s="5" customFormat="1" ht="21.75" customHeight="1" spans="1:15">
      <c r="A12" s="14" t="s">
        <v>31</v>
      </c>
      <c r="B12" s="40" t="s">
        <v>60</v>
      </c>
      <c r="C12" s="40" t="s">
        <v>61</v>
      </c>
      <c r="D12" s="30"/>
      <c r="E12" s="36"/>
      <c r="F12" s="36"/>
      <c r="G12" s="31"/>
      <c r="H12" s="30"/>
      <c r="I12" s="36"/>
      <c r="J12" s="31"/>
      <c r="K12" s="36"/>
      <c r="L12" s="31"/>
      <c r="M12" s="30"/>
      <c r="N12" s="36"/>
      <c r="O12" s="31"/>
    </row>
    <row r="13" s="5" customFormat="1" ht="21.75" customHeight="1" spans="1:15">
      <c r="A13" s="14"/>
      <c r="B13" s="42" t="s">
        <v>73</v>
      </c>
      <c r="C13" s="42" t="s">
        <v>74</v>
      </c>
      <c r="D13" s="30"/>
      <c r="E13" s="36"/>
      <c r="F13" s="36"/>
      <c r="G13" s="31"/>
      <c r="H13" s="30"/>
      <c r="I13" s="36"/>
      <c r="J13" s="31"/>
      <c r="K13" s="37"/>
      <c r="L13" s="33"/>
      <c r="M13" s="32"/>
      <c r="N13" s="37"/>
      <c r="O13" s="33"/>
    </row>
    <row r="14" s="5" customFormat="1" ht="21.75" customHeight="1" spans="1:15">
      <c r="A14" s="14" t="s">
        <v>32</v>
      </c>
      <c r="B14" s="16"/>
      <c r="C14" s="40" t="s">
        <v>64</v>
      </c>
      <c r="D14" s="30"/>
      <c r="E14" s="36"/>
      <c r="F14" s="36"/>
      <c r="G14" s="31"/>
      <c r="H14" s="30"/>
      <c r="I14" s="36"/>
      <c r="J14" s="31"/>
      <c r="K14" s="40" t="s">
        <v>64</v>
      </c>
      <c r="L14" s="16"/>
      <c r="M14" s="40" t="s">
        <v>64</v>
      </c>
      <c r="N14" s="40" t="s">
        <v>63</v>
      </c>
      <c r="O14" s="16"/>
    </row>
    <row r="15" s="5" customFormat="1" ht="21.75" customHeight="1" spans="1:15">
      <c r="A15" s="14"/>
      <c r="B15" s="19"/>
      <c r="C15" s="42" t="s">
        <v>74</v>
      </c>
      <c r="D15" s="30"/>
      <c r="E15" s="36"/>
      <c r="F15" s="36"/>
      <c r="G15" s="31"/>
      <c r="H15" s="30"/>
      <c r="I15" s="36"/>
      <c r="J15" s="31"/>
      <c r="K15" s="42" t="s">
        <v>74</v>
      </c>
      <c r="L15" s="19"/>
      <c r="M15" s="42" t="s">
        <v>74</v>
      </c>
      <c r="N15" s="42" t="s">
        <v>74</v>
      </c>
      <c r="O15" s="18"/>
    </row>
    <row r="16" s="5" customFormat="1" ht="21.75" customHeight="1" spans="1:15">
      <c r="A16" s="14" t="s">
        <v>33</v>
      </c>
      <c r="B16" s="40" t="s">
        <v>65</v>
      </c>
      <c r="C16" s="40" t="s">
        <v>42</v>
      </c>
      <c r="D16" s="30"/>
      <c r="E16" s="36"/>
      <c r="F16" s="36"/>
      <c r="G16" s="31"/>
      <c r="H16" s="30"/>
      <c r="I16" s="36"/>
      <c r="J16" s="31"/>
      <c r="K16" s="40" t="s">
        <v>42</v>
      </c>
      <c r="L16" s="40" t="s">
        <v>65</v>
      </c>
      <c r="M16" s="40" t="s">
        <v>42</v>
      </c>
      <c r="N16" s="40" t="s">
        <v>65</v>
      </c>
      <c r="O16" s="18"/>
    </row>
    <row r="17" s="5" customFormat="1" ht="21.75" customHeight="1" spans="1:15">
      <c r="A17" s="14"/>
      <c r="B17" s="42" t="s">
        <v>73</v>
      </c>
      <c r="C17" s="42" t="s">
        <v>74</v>
      </c>
      <c r="D17" s="30"/>
      <c r="E17" s="36"/>
      <c r="F17" s="36"/>
      <c r="G17" s="31"/>
      <c r="H17" s="30"/>
      <c r="I17" s="36"/>
      <c r="J17" s="31"/>
      <c r="K17" s="42" t="s">
        <v>74</v>
      </c>
      <c r="L17" s="42" t="s">
        <v>74</v>
      </c>
      <c r="M17" s="42" t="s">
        <v>74</v>
      </c>
      <c r="N17" s="42" t="s">
        <v>74</v>
      </c>
      <c r="O17" s="18"/>
    </row>
    <row r="18" s="5" customFormat="1" ht="21.75" customHeight="1" spans="1:15">
      <c r="A18" s="14" t="s">
        <v>34</v>
      </c>
      <c r="B18" s="40" t="s">
        <v>67</v>
      </c>
      <c r="C18" s="40" t="s">
        <v>66</v>
      </c>
      <c r="D18" s="30"/>
      <c r="E18" s="36"/>
      <c r="F18" s="36"/>
      <c r="G18" s="31"/>
      <c r="H18" s="30"/>
      <c r="I18" s="36"/>
      <c r="J18" s="31"/>
      <c r="K18" s="40" t="s">
        <v>66</v>
      </c>
      <c r="L18" s="40" t="s">
        <v>67</v>
      </c>
      <c r="M18" s="40" t="s">
        <v>66</v>
      </c>
      <c r="N18" s="40" t="s">
        <v>67</v>
      </c>
      <c r="O18" s="18"/>
    </row>
    <row r="19" s="5" customFormat="1" ht="21.75" customHeight="1" spans="1:15">
      <c r="A19" s="14"/>
      <c r="B19" s="42" t="s">
        <v>73</v>
      </c>
      <c r="C19" s="42" t="s">
        <v>74</v>
      </c>
      <c r="D19" s="30"/>
      <c r="E19" s="36"/>
      <c r="F19" s="36"/>
      <c r="G19" s="31"/>
      <c r="H19" s="30"/>
      <c r="I19" s="36"/>
      <c r="J19" s="31"/>
      <c r="K19" s="42" t="s">
        <v>74</v>
      </c>
      <c r="L19" s="42" t="s">
        <v>74</v>
      </c>
      <c r="M19" s="42" t="s">
        <v>74</v>
      </c>
      <c r="N19" s="42" t="s">
        <v>74</v>
      </c>
      <c r="O19" s="19"/>
    </row>
    <row r="20" s="5" customFormat="1" ht="21.75" customHeight="1" spans="1:15">
      <c r="A20" s="14" t="s">
        <v>35</v>
      </c>
      <c r="B20" s="40" t="s">
        <v>36</v>
      </c>
      <c r="C20" s="40" t="s">
        <v>37</v>
      </c>
      <c r="D20" s="30"/>
      <c r="E20" s="36"/>
      <c r="F20" s="36"/>
      <c r="G20" s="31"/>
      <c r="H20" s="30"/>
      <c r="I20" s="36"/>
      <c r="J20" s="31"/>
      <c r="K20" s="40" t="s">
        <v>37</v>
      </c>
      <c r="L20" s="40" t="s">
        <v>36</v>
      </c>
      <c r="M20" s="40" t="s">
        <v>37</v>
      </c>
      <c r="N20" s="40" t="s">
        <v>36</v>
      </c>
      <c r="O20" s="40" t="s">
        <v>37</v>
      </c>
    </row>
    <row r="21" s="5" customFormat="1" ht="21.75" customHeight="1" spans="1:15">
      <c r="A21" s="14"/>
      <c r="B21" s="42" t="s">
        <v>73</v>
      </c>
      <c r="C21" s="42" t="s">
        <v>74</v>
      </c>
      <c r="D21" s="32"/>
      <c r="E21" s="37"/>
      <c r="F21" s="37"/>
      <c r="G21" s="33"/>
      <c r="H21" s="32"/>
      <c r="I21" s="37"/>
      <c r="J21" s="33"/>
      <c r="K21" s="42" t="s">
        <v>74</v>
      </c>
      <c r="L21" s="42" t="s">
        <v>74</v>
      </c>
      <c r="M21" s="42" t="s">
        <v>74</v>
      </c>
      <c r="N21" s="42" t="s">
        <v>74</v>
      </c>
      <c r="O21" s="42" t="s">
        <v>73</v>
      </c>
    </row>
    <row r="22" s="3" customFormat="1" ht="17.4" spans="1:12">
      <c r="A22" s="27" t="s">
        <v>40</v>
      </c>
      <c r="B22" s="27"/>
      <c r="C22" s="27"/>
      <c r="D22" s="43"/>
      <c r="E22" s="43"/>
      <c r="L22"/>
    </row>
  </sheetData>
  <mergeCells count="26">
    <mergeCell ref="A1:O1"/>
    <mergeCell ref="B2:C2"/>
    <mergeCell ref="D2:E2"/>
    <mergeCell ref="F2:G2"/>
    <mergeCell ref="H2:I2"/>
    <mergeCell ref="J2:K2"/>
    <mergeCell ref="L2:M2"/>
    <mergeCell ref="N2:O2"/>
    <mergeCell ref="A22:E22"/>
    <mergeCell ref="A6:A7"/>
    <mergeCell ref="A8:A9"/>
    <mergeCell ref="A10:A11"/>
    <mergeCell ref="A12:A13"/>
    <mergeCell ref="A14:A15"/>
    <mergeCell ref="A16:A17"/>
    <mergeCell ref="A18:A19"/>
    <mergeCell ref="A20:A21"/>
    <mergeCell ref="B14:B15"/>
    <mergeCell ref="K6:K7"/>
    <mergeCell ref="L14:L15"/>
    <mergeCell ref="O14:O19"/>
    <mergeCell ref="M6:O13"/>
    <mergeCell ref="D6:G21"/>
    <mergeCell ref="B8:C11"/>
    <mergeCell ref="H6:J21"/>
    <mergeCell ref="K8:L13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zoomScale="70" zoomScaleNormal="70" workbookViewId="0">
      <selection activeCell="I25" sqref="I25"/>
    </sheetView>
  </sheetViews>
  <sheetFormatPr defaultColWidth="9" defaultRowHeight="12"/>
  <cols>
    <col min="1" max="1" width="7.5" style="3" customWidth="1"/>
    <col min="2" max="2" width="16.6296296296296" style="3" customWidth="1"/>
    <col min="3" max="3" width="17.5" style="3" customWidth="1"/>
    <col min="4" max="4" width="16.2592592592593" style="3" customWidth="1"/>
    <col min="5" max="5" width="16.8796296296296" style="3" customWidth="1"/>
    <col min="6" max="7" width="17.8796296296296" style="3" customWidth="1"/>
    <col min="8" max="8" width="18" style="3" customWidth="1"/>
    <col min="9" max="9" width="19.2592592592593" style="3" customWidth="1"/>
    <col min="10" max="10" width="16.6296296296296" style="3" customWidth="1"/>
    <col min="11" max="11" width="17.6296296296296" style="3" customWidth="1"/>
    <col min="12" max="16384" width="9" style="3"/>
  </cols>
  <sheetData>
    <row r="1" s="1" customFormat="1" ht="35.1" customHeight="1" spans="1:11">
      <c r="A1" s="6" t="s">
        <v>75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="2" customFormat="1" ht="24.95" customHeight="1" spans="1:11">
      <c r="A2" s="34" t="s">
        <v>15</v>
      </c>
      <c r="B2" s="34" t="s">
        <v>16</v>
      </c>
      <c r="C2" s="34"/>
      <c r="D2" s="34" t="s">
        <v>17</v>
      </c>
      <c r="E2" s="34"/>
      <c r="F2" s="34" t="s">
        <v>18</v>
      </c>
      <c r="G2" s="34"/>
      <c r="H2" s="34" t="s">
        <v>19</v>
      </c>
      <c r="I2" s="34"/>
      <c r="J2" s="34" t="s">
        <v>20</v>
      </c>
      <c r="K2" s="34"/>
    </row>
    <row r="3" s="3" customFormat="1" ht="17.1" customHeight="1" spans="1:11">
      <c r="A3" s="10" t="s">
        <v>22</v>
      </c>
      <c r="B3" s="11" t="s">
        <v>76</v>
      </c>
      <c r="C3" s="11" t="s">
        <v>76</v>
      </c>
      <c r="D3" s="11" t="s">
        <v>76</v>
      </c>
      <c r="E3" s="11" t="s">
        <v>76</v>
      </c>
      <c r="F3" s="11" t="s">
        <v>76</v>
      </c>
      <c r="G3" s="11" t="s">
        <v>76</v>
      </c>
      <c r="H3" s="11" t="s">
        <v>76</v>
      </c>
      <c r="I3" s="11" t="s">
        <v>76</v>
      </c>
      <c r="J3" s="11" t="s">
        <v>76</v>
      </c>
      <c r="K3" s="11" t="s">
        <v>76</v>
      </c>
    </row>
    <row r="4" s="3" customFormat="1" ht="17.1" customHeight="1" spans="1:11">
      <c r="A4" s="12" t="s">
        <v>24</v>
      </c>
      <c r="B4" s="13" t="s">
        <v>77</v>
      </c>
      <c r="C4" s="13" t="s">
        <v>78</v>
      </c>
      <c r="D4" s="13" t="s">
        <v>77</v>
      </c>
      <c r="E4" s="13" t="s">
        <v>78</v>
      </c>
      <c r="F4" s="13" t="s">
        <v>77</v>
      </c>
      <c r="G4" s="13" t="s">
        <v>78</v>
      </c>
      <c r="H4" s="13" t="s">
        <v>77</v>
      </c>
      <c r="I4" s="13" t="s">
        <v>78</v>
      </c>
      <c r="J4" s="13" t="s">
        <v>77</v>
      </c>
      <c r="K4" s="13" t="s">
        <v>78</v>
      </c>
    </row>
    <row r="5" s="4" customFormat="1" ht="17.1" customHeight="1" spans="1:11">
      <c r="A5" s="13" t="s">
        <v>5</v>
      </c>
      <c r="B5" s="13" t="s">
        <v>27</v>
      </c>
      <c r="C5" s="13" t="s">
        <v>27</v>
      </c>
      <c r="D5" s="13" t="s">
        <v>27</v>
      </c>
      <c r="E5" s="13" t="s">
        <v>27</v>
      </c>
      <c r="F5" s="13" t="s">
        <v>27</v>
      </c>
      <c r="G5" s="13" t="s">
        <v>27</v>
      </c>
      <c r="H5" s="13" t="s">
        <v>27</v>
      </c>
      <c r="I5" s="13" t="s">
        <v>27</v>
      </c>
      <c r="J5" s="13" t="s">
        <v>27</v>
      </c>
      <c r="K5" s="13" t="s">
        <v>27</v>
      </c>
    </row>
    <row r="6" s="5" customFormat="1" ht="21.75" customHeight="1" spans="1:11">
      <c r="A6" s="14" t="s">
        <v>29</v>
      </c>
      <c r="B6" s="15" t="s">
        <v>50</v>
      </c>
      <c r="C6" s="15" t="s">
        <v>50</v>
      </c>
      <c r="D6" s="28"/>
      <c r="E6" s="35"/>
      <c r="F6" s="29"/>
      <c r="G6" s="15" t="s">
        <v>50</v>
      </c>
      <c r="H6" s="15" t="s">
        <v>50</v>
      </c>
      <c r="I6" s="15" t="s">
        <v>50</v>
      </c>
      <c r="J6" s="15" t="s">
        <v>50</v>
      </c>
      <c r="K6" s="15" t="s">
        <v>50</v>
      </c>
    </row>
    <row r="7" s="5" customFormat="1" ht="21.75" customHeight="1" spans="1:11">
      <c r="A7" s="14"/>
      <c r="B7" s="17"/>
      <c r="C7" s="17"/>
      <c r="D7" s="30"/>
      <c r="E7" s="36"/>
      <c r="F7" s="31"/>
      <c r="G7" s="17"/>
      <c r="H7" s="17"/>
      <c r="I7" s="17"/>
      <c r="J7" s="17"/>
      <c r="K7" s="17"/>
    </row>
    <row r="8" s="5" customFormat="1" ht="21.75" customHeight="1" spans="1:11">
      <c r="A8" s="14" t="s">
        <v>30</v>
      </c>
      <c r="B8" s="15" t="s">
        <v>50</v>
      </c>
      <c r="C8" s="15" t="s">
        <v>50</v>
      </c>
      <c r="D8" s="30"/>
      <c r="E8" s="36"/>
      <c r="F8" s="31"/>
      <c r="G8" s="15" t="s">
        <v>50</v>
      </c>
      <c r="H8" s="15" t="s">
        <v>50</v>
      </c>
      <c r="I8" s="15" t="s">
        <v>50</v>
      </c>
      <c r="J8" s="15" t="s">
        <v>50</v>
      </c>
      <c r="K8" s="15" t="s">
        <v>50</v>
      </c>
    </row>
    <row r="9" s="5" customFormat="1" ht="21.75" customHeight="1" spans="1:11">
      <c r="A9" s="14"/>
      <c r="B9" s="17"/>
      <c r="C9" s="17"/>
      <c r="D9" s="30"/>
      <c r="E9" s="36"/>
      <c r="F9" s="31"/>
      <c r="G9" s="17"/>
      <c r="H9" s="17"/>
      <c r="I9" s="17"/>
      <c r="J9" s="17"/>
      <c r="K9" s="17"/>
    </row>
    <row r="10" s="5" customFormat="1" ht="21.75" customHeight="1" spans="1:11">
      <c r="A10" s="14" t="s">
        <v>31</v>
      </c>
      <c r="B10" s="15" t="s">
        <v>50</v>
      </c>
      <c r="C10" s="15" t="s">
        <v>50</v>
      </c>
      <c r="D10" s="30"/>
      <c r="E10" s="36"/>
      <c r="F10" s="31"/>
      <c r="G10" s="15" t="s">
        <v>50</v>
      </c>
      <c r="H10" s="15" t="s">
        <v>50</v>
      </c>
      <c r="I10" s="15" t="s">
        <v>50</v>
      </c>
      <c r="J10" s="15" t="s">
        <v>50</v>
      </c>
      <c r="K10" s="15" t="s">
        <v>50</v>
      </c>
    </row>
    <row r="11" s="5" customFormat="1" ht="21.75" customHeight="1" spans="1:11">
      <c r="A11" s="14"/>
      <c r="B11" s="17"/>
      <c r="C11" s="17"/>
      <c r="D11" s="30"/>
      <c r="E11" s="36"/>
      <c r="F11" s="31"/>
      <c r="G11" s="17"/>
      <c r="H11" s="17"/>
      <c r="I11" s="17"/>
      <c r="J11" s="17"/>
      <c r="K11" s="17"/>
    </row>
    <row r="12" s="5" customFormat="1" ht="21.75" customHeight="1" spans="1:11">
      <c r="A12" s="14" t="s">
        <v>32</v>
      </c>
      <c r="B12" s="15" t="s">
        <v>50</v>
      </c>
      <c r="C12" s="15" t="s">
        <v>50</v>
      </c>
      <c r="D12" s="30"/>
      <c r="E12" s="36"/>
      <c r="F12" s="31"/>
      <c r="G12" s="15" t="s">
        <v>50</v>
      </c>
      <c r="H12" s="15" t="s">
        <v>50</v>
      </c>
      <c r="I12" s="15" t="s">
        <v>50</v>
      </c>
      <c r="J12" s="15" t="s">
        <v>50</v>
      </c>
      <c r="K12" s="15" t="s">
        <v>50</v>
      </c>
    </row>
    <row r="13" s="5" customFormat="1" ht="21.75" customHeight="1" spans="1:11">
      <c r="A13" s="14"/>
      <c r="B13" s="17"/>
      <c r="C13" s="17"/>
      <c r="D13" s="30"/>
      <c r="E13" s="36"/>
      <c r="F13" s="31"/>
      <c r="G13" s="17"/>
      <c r="H13" s="17"/>
      <c r="I13" s="17"/>
      <c r="J13" s="17"/>
      <c r="K13" s="17"/>
    </row>
    <row r="14" s="5" customFormat="1" ht="21.75" customHeight="1" spans="1:11">
      <c r="A14" s="14" t="s">
        <v>33</v>
      </c>
      <c r="B14" s="15" t="s">
        <v>50</v>
      </c>
      <c r="C14" s="15" t="s">
        <v>50</v>
      </c>
      <c r="D14" s="30"/>
      <c r="E14" s="36"/>
      <c r="F14" s="31"/>
      <c r="G14" s="15" t="s">
        <v>50</v>
      </c>
      <c r="H14" s="15" t="s">
        <v>50</v>
      </c>
      <c r="I14" s="15" t="s">
        <v>50</v>
      </c>
      <c r="J14" s="15" t="s">
        <v>50</v>
      </c>
      <c r="K14" s="15" t="s">
        <v>50</v>
      </c>
    </row>
    <row r="15" s="5" customFormat="1" ht="21.75" customHeight="1" spans="1:11">
      <c r="A15" s="14"/>
      <c r="B15" s="17"/>
      <c r="C15" s="17"/>
      <c r="D15" s="30"/>
      <c r="E15" s="36"/>
      <c r="F15" s="31"/>
      <c r="G15" s="17"/>
      <c r="H15" s="17"/>
      <c r="I15" s="17"/>
      <c r="J15" s="17"/>
      <c r="K15" s="17"/>
    </row>
    <row r="16" s="5" customFormat="1" ht="21.75" customHeight="1" spans="1:11">
      <c r="A16" s="14" t="s">
        <v>34</v>
      </c>
      <c r="B16" s="15" t="s">
        <v>50</v>
      </c>
      <c r="C16" s="15" t="s">
        <v>50</v>
      </c>
      <c r="D16" s="30"/>
      <c r="E16" s="36"/>
      <c r="F16" s="31"/>
      <c r="G16" s="15" t="s">
        <v>50</v>
      </c>
      <c r="H16" s="15" t="s">
        <v>50</v>
      </c>
      <c r="I16" s="15" t="s">
        <v>50</v>
      </c>
      <c r="J16" s="15" t="s">
        <v>50</v>
      </c>
      <c r="K16" s="15" t="s">
        <v>50</v>
      </c>
    </row>
    <row r="17" s="5" customFormat="1" ht="21.75" customHeight="1" spans="1:11">
      <c r="A17" s="14"/>
      <c r="B17" s="17"/>
      <c r="C17" s="17"/>
      <c r="D17" s="30"/>
      <c r="E17" s="36"/>
      <c r="F17" s="31"/>
      <c r="G17" s="17"/>
      <c r="H17" s="17"/>
      <c r="I17" s="17"/>
      <c r="J17" s="17"/>
      <c r="K17" s="17"/>
    </row>
    <row r="18" s="5" customFormat="1" ht="21.75" customHeight="1" spans="1:11">
      <c r="A18" s="14" t="s">
        <v>35</v>
      </c>
      <c r="B18" s="15" t="s">
        <v>50</v>
      </c>
      <c r="C18" s="15" t="s">
        <v>50</v>
      </c>
      <c r="D18" s="30"/>
      <c r="E18" s="36"/>
      <c r="F18" s="31"/>
      <c r="G18" s="15" t="s">
        <v>50</v>
      </c>
      <c r="H18" s="15" t="s">
        <v>50</v>
      </c>
      <c r="I18" s="15" t="s">
        <v>50</v>
      </c>
      <c r="J18" s="15" t="s">
        <v>50</v>
      </c>
      <c r="K18" s="15" t="s">
        <v>50</v>
      </c>
    </row>
    <row r="19" s="5" customFormat="1" ht="21.75" customHeight="1" spans="1:11">
      <c r="A19" s="14"/>
      <c r="B19" s="17"/>
      <c r="C19" s="17"/>
      <c r="D19" s="32"/>
      <c r="E19" s="37"/>
      <c r="F19" s="33"/>
      <c r="G19" s="17"/>
      <c r="H19" s="17"/>
      <c r="I19" s="17"/>
      <c r="J19" s="17"/>
      <c r="K19" s="17"/>
    </row>
    <row r="20" s="3" customFormat="1" ht="17.4" spans="1:5">
      <c r="A20" s="27" t="s">
        <v>40</v>
      </c>
      <c r="B20" s="27"/>
      <c r="C20" s="27"/>
      <c r="D20" s="27"/>
      <c r="E20" s="27"/>
    </row>
  </sheetData>
  <mergeCells count="64">
    <mergeCell ref="A1:K1"/>
    <mergeCell ref="B2:C2"/>
    <mergeCell ref="D2:E2"/>
    <mergeCell ref="F2:G2"/>
    <mergeCell ref="H2:I2"/>
    <mergeCell ref="J2:K2"/>
    <mergeCell ref="A20:E20"/>
    <mergeCell ref="A6:A7"/>
    <mergeCell ref="A8:A9"/>
    <mergeCell ref="A10:A11"/>
    <mergeCell ref="A12:A13"/>
    <mergeCell ref="A14:A15"/>
    <mergeCell ref="A16:A17"/>
    <mergeCell ref="A18:A19"/>
    <mergeCell ref="B6:B7"/>
    <mergeCell ref="B8:B9"/>
    <mergeCell ref="B10:B11"/>
    <mergeCell ref="B12:B13"/>
    <mergeCell ref="B14:B15"/>
    <mergeCell ref="B16:B17"/>
    <mergeCell ref="B18:B19"/>
    <mergeCell ref="C6:C7"/>
    <mergeCell ref="C8:C9"/>
    <mergeCell ref="C10:C11"/>
    <mergeCell ref="C12:C13"/>
    <mergeCell ref="C14:C15"/>
    <mergeCell ref="C16:C17"/>
    <mergeCell ref="C18:C19"/>
    <mergeCell ref="G6:G7"/>
    <mergeCell ref="G8:G9"/>
    <mergeCell ref="G10:G11"/>
    <mergeCell ref="G12:G13"/>
    <mergeCell ref="G14:G15"/>
    <mergeCell ref="G16:G17"/>
    <mergeCell ref="G18:G19"/>
    <mergeCell ref="H6:H7"/>
    <mergeCell ref="H8:H9"/>
    <mergeCell ref="H10:H11"/>
    <mergeCell ref="H12:H13"/>
    <mergeCell ref="H14:H15"/>
    <mergeCell ref="H16:H17"/>
    <mergeCell ref="H18:H19"/>
    <mergeCell ref="I6:I7"/>
    <mergeCell ref="I8:I9"/>
    <mergeCell ref="I10:I11"/>
    <mergeCell ref="I12:I13"/>
    <mergeCell ref="I14:I15"/>
    <mergeCell ref="I16:I17"/>
    <mergeCell ref="I18:I19"/>
    <mergeCell ref="J6:J7"/>
    <mergeCell ref="J8:J9"/>
    <mergeCell ref="J10:J11"/>
    <mergeCell ref="J12:J13"/>
    <mergeCell ref="J14:J15"/>
    <mergeCell ref="J16:J17"/>
    <mergeCell ref="J18:J19"/>
    <mergeCell ref="K6:K7"/>
    <mergeCell ref="K8:K9"/>
    <mergeCell ref="K10:K11"/>
    <mergeCell ref="K12:K13"/>
    <mergeCell ref="K14:K15"/>
    <mergeCell ref="K16:K17"/>
    <mergeCell ref="K18:K19"/>
    <mergeCell ref="D6:F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OS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汇总</vt:lpstr>
      <vt:lpstr>1#</vt:lpstr>
      <vt:lpstr>2#</vt:lpstr>
      <vt:lpstr>3#</vt:lpstr>
      <vt:lpstr>4#</vt:lpstr>
      <vt:lpstr>5#</vt:lpstr>
      <vt:lpstr>6#</vt:lpstr>
      <vt:lpstr>9#</vt:lpstr>
      <vt:lpstr>10#</vt:lpstr>
      <vt:lpstr>11#</vt:lpstr>
      <vt:lpstr>12#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谭思佳</dc:creator>
  <cp:lastModifiedBy>limeiru</cp:lastModifiedBy>
  <dcterms:created xsi:type="dcterms:W3CDTF">2018-08-29T06:48:00Z</dcterms:created>
  <cp:lastPrinted>2019-03-06T00:54:00Z</cp:lastPrinted>
  <dcterms:modified xsi:type="dcterms:W3CDTF">2021-03-25T01:07:28Z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6C351AFEA35D42AC93D82FF9E2AA0DE7</vt:lpwstr>
  </property>
</Properties>
</file>