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8525" windowHeight="7125"/>
  </bookViews>
  <sheets>
    <sheet name="Sheet1" sheetId="1" r:id="rId1"/>
  </sheets>
  <calcPr calcId="124519"/>
</workbook>
</file>

<file path=xl/sharedStrings.xml><?xml version="1.0" encoding="utf-8"?>
<sst xmlns="http://schemas.openxmlformats.org/spreadsheetml/2006/main" count="550" uniqueCount="382">
  <si>
    <t>序号</t>
  </si>
  <si>
    <t>单位名称</t>
  </si>
  <si>
    <t>企业简介</t>
  </si>
  <si>
    <t>岗位</t>
  </si>
  <si>
    <t>人数</t>
  </si>
  <si>
    <t>招聘条件</t>
  </si>
  <si>
    <t>工作地点</t>
  </si>
  <si>
    <t>联系方式</t>
  </si>
  <si>
    <t>年龄</t>
  </si>
  <si>
    <t>学历</t>
  </si>
  <si>
    <t>工资及福利待遇</t>
  </si>
  <si>
    <t>其他条件</t>
  </si>
  <si>
    <t>技术员</t>
  </si>
  <si>
    <t>南京浦灏集成电路技术有限公司</t>
  </si>
  <si>
    <t>22-42</t>
  </si>
  <si>
    <t>大专</t>
  </si>
  <si>
    <t>月薪5000元以上</t>
  </si>
  <si>
    <t>计算机、电工电子相关专业。</t>
  </si>
  <si>
    <t>浦口区桥林街道百合路与双峰路交叉路口处南京浦口经济开发区智慧谷A栋3C室</t>
  </si>
  <si>
    <t>谢经理    13505196320      电子邮箱：xiena@halocomm-ic.com</t>
  </si>
  <si>
    <t>23-28</t>
  </si>
  <si>
    <t>本科</t>
  </si>
  <si>
    <t>月薪5000-6000元</t>
  </si>
  <si>
    <t>计算机、通讯、自动化、信息管理等相关专业，掌握基础编程知识、熟悉常用数据库基本操作、熟悉HTML5及JavaScript。</t>
  </si>
  <si>
    <t>浦口经济开发区双峰路69号A-501</t>
  </si>
  <si>
    <t>电子、材料学、化学、机械及自动化等相关专业。</t>
  </si>
  <si>
    <t>中专</t>
  </si>
  <si>
    <t>月薪5000-5500元</t>
  </si>
  <si>
    <t>销售工程师</t>
  </si>
  <si>
    <t>质检员</t>
  </si>
  <si>
    <t>微波电真空器件设计师</t>
  </si>
  <si>
    <t>28-35</t>
  </si>
  <si>
    <t>硕士</t>
  </si>
  <si>
    <t>月薪10000元</t>
  </si>
  <si>
    <t>电磁场与微波技术、物理电子学、电子科学与技术、电子与通信工程、电子信息科学与技术、应用物理学等相关专业。</t>
  </si>
  <si>
    <t>浦口经济开发区光明路5号</t>
  </si>
  <si>
    <t>董经理   13851542324       电子邮箱：1749298982@qq.com</t>
  </si>
  <si>
    <t>微波电真空器件工程师</t>
  </si>
  <si>
    <t>25-35</t>
  </si>
  <si>
    <t>月薪8000元</t>
  </si>
  <si>
    <t>微电子学与固体电子学、微电子科学与工程等相关专业。</t>
  </si>
  <si>
    <t>光电产品技术员</t>
  </si>
  <si>
    <t>光电技术相关专业。</t>
  </si>
  <si>
    <t>生产线操作工</t>
  </si>
  <si>
    <t>电子、机械、电器类相关专业。</t>
  </si>
  <si>
    <t>月薪3500-5000元</t>
  </si>
  <si>
    <t>22-30</t>
  </si>
  <si>
    <t>浦口区桥林街道宇豪研创园5栋</t>
  </si>
  <si>
    <t>苏经理
025-58881600
电子邮箱： 
jsmaiku@163.com</t>
  </si>
  <si>
    <t>通信工程类、计算机类专业。</t>
  </si>
  <si>
    <t>pcb性能检测员</t>
  </si>
  <si>
    <t>月薪4500元以上</t>
  </si>
  <si>
    <t>实验室技术员</t>
  </si>
  <si>
    <t>23-40</t>
  </si>
  <si>
    <t>化学、材料学等相关专业。</t>
  </si>
  <si>
    <t>浦口区桥林街道景天路19号</t>
  </si>
  <si>
    <t>严女士         025-58535158-0       电子邮箱：908380048@qq.com</t>
  </si>
  <si>
    <t>月薪3500元以上</t>
  </si>
  <si>
    <t>实验室实习生</t>
  </si>
  <si>
    <t>20-25</t>
  </si>
  <si>
    <t>月薪3000元以上</t>
  </si>
  <si>
    <t>研发工程师</t>
  </si>
  <si>
    <t>月薪7000元以上</t>
  </si>
  <si>
    <t>九音（南京）集成电路技术有限公司</t>
  </si>
  <si>
    <t>23-45</t>
  </si>
  <si>
    <t>浦口经济开发区秋韵路33号高新技术产业服务中心602</t>
  </si>
  <si>
    <t xml:space="preserve"> 谢经理  13776665884       电子邮箱：791783695@qq.com </t>
  </si>
  <si>
    <t>月薪8000元以上</t>
  </si>
  <si>
    <t>品检员</t>
  </si>
  <si>
    <t>普工</t>
  </si>
  <si>
    <t>南京诚芯集成电路技术研究院有限公司</t>
  </si>
  <si>
    <t>软件开发工程师</t>
  </si>
  <si>
    <t>28-40</t>
  </si>
  <si>
    <t>计算机相关专业。</t>
  </si>
  <si>
    <t>浦口区江浦街道浦滨路320号科创一号大厦B座21楼</t>
  </si>
  <si>
    <t>徐经理    18851078462       电子邮箱：1170245263@qq.com</t>
  </si>
  <si>
    <t>数字电路设计工程师</t>
  </si>
  <si>
    <t>25-40</t>
  </si>
  <si>
    <t>月薪20000元以上，提供食宿</t>
  </si>
  <si>
    <t>集成电路相关专业。</t>
  </si>
  <si>
    <t xml:space="preserve">浦口区江浦街道浦口大道1号新城总部大厦409室 </t>
  </si>
  <si>
    <t>数字电路验证工程师</t>
  </si>
  <si>
    <t>嵌入式软件开发工程师(AE)</t>
  </si>
  <si>
    <t>23-25</t>
  </si>
  <si>
    <t>计算机、电子、通信或信息等相关专业。</t>
  </si>
  <si>
    <t>浦口区浦滨路320号科创广场B座506-508</t>
  </si>
  <si>
    <t>李经理   15995665151
电子邮箱：lizhiqiang@yctexin.com</t>
  </si>
  <si>
    <t>车灯现场应用工程师(FAE)</t>
  </si>
  <si>
    <t>光学类相关专业。</t>
  </si>
  <si>
    <t>月薪6000元以上</t>
  </si>
  <si>
    <t>理工类相关专业。</t>
  </si>
  <si>
    <t>晟矽微电子（南京）有限公司</t>
  </si>
  <si>
    <t>数字IC设计工程师</t>
  </si>
  <si>
    <t>月薪10000以上，提供住宿，餐补450元/月</t>
  </si>
  <si>
    <t>微电子专业应届毕业生。</t>
  </si>
  <si>
    <t>浦口区双峰路69号智慧谷C栋504室</t>
  </si>
  <si>
    <t>徐女士   13564049032      电子邮箱：    xxt@sinomcu.com</t>
  </si>
  <si>
    <t>数字IC设计验证工程师</t>
  </si>
  <si>
    <t>月薪10000以上提供住宿，餐补450元/月</t>
  </si>
  <si>
    <t>系统应用工程师</t>
  </si>
  <si>
    <t>模拟设计工程师</t>
  </si>
  <si>
    <t>24-30</t>
  </si>
  <si>
    <t>版图工程师</t>
  </si>
  <si>
    <t>月薪10000元以上</t>
  </si>
  <si>
    <t>微电子、电路与系统、通信等集成电路相关专业。</t>
  </si>
  <si>
    <t>浦口区桥林街道智慧谷</t>
  </si>
  <si>
    <t>刘先生   13524493651      电子邮箱：kun.liu@wujian-tech.com</t>
  </si>
  <si>
    <t>模拟版图工程师</t>
  </si>
  <si>
    <t>数字后端设计工程师</t>
  </si>
  <si>
    <t>字前端设计验证工程师</t>
  </si>
  <si>
    <t>微电子、电子工程、通信、计算机等相关专业。</t>
  </si>
  <si>
    <t>嵌入式工程师</t>
  </si>
  <si>
    <t>电子类或计算机类本科及以上学历。</t>
  </si>
  <si>
    <t>南京国科半导体有限公司</t>
  </si>
  <si>
    <t>外延晶圆工艺工程师</t>
  </si>
  <si>
    <t>月薪10000-12000元</t>
  </si>
  <si>
    <t>浦口经济开发区中创创新产业园10号楼</t>
  </si>
  <si>
    <t>朱经理
15116909419       电子邮箱：
zhuxiaogui@casinfrared.com</t>
  </si>
  <si>
    <t>半导体工艺工程师（光刻）</t>
  </si>
  <si>
    <t>月薪20000-24000元</t>
  </si>
  <si>
    <t>半导体工艺工程师（P面工艺）</t>
  </si>
  <si>
    <t>半导体工艺工程师（N面工艺和解理镀膜）</t>
  </si>
  <si>
    <t>厂务工程师</t>
  </si>
  <si>
    <t>22-40</t>
    <phoneticPr fontId="14" type="noConversion"/>
  </si>
  <si>
    <t>大专</t>
    <phoneticPr fontId="14" type="noConversion"/>
  </si>
  <si>
    <t>月薪5000元左右</t>
    <phoneticPr fontId="14" type="noConversion"/>
  </si>
  <si>
    <t>文秘、行政管理相关专业优先，熟练使用办公自动化软件，3年以上相关工作经验(优秀者应届生也可)。</t>
    <phoneticPr fontId="14" type="noConversion"/>
  </si>
  <si>
    <t>技术人员</t>
    <phoneticPr fontId="12" type="noConversion"/>
  </si>
  <si>
    <t>行政人员</t>
    <phoneticPr fontId="14" type="noConversion"/>
  </si>
  <si>
    <t>物格微电子（南京）有限公司</t>
    <phoneticPr fontId="14" type="noConversion"/>
  </si>
  <si>
    <t>模拟设计工程师</t>
    <phoneticPr fontId="14" type="noConversion"/>
  </si>
  <si>
    <t>25-40</t>
    <phoneticPr fontId="14" type="noConversion"/>
  </si>
  <si>
    <t>硕士</t>
    <phoneticPr fontId="14" type="noConversion"/>
  </si>
  <si>
    <t>月薪20000元+绩效</t>
    <phoneticPr fontId="14" type="noConversion"/>
  </si>
  <si>
    <t>上海市浦东新区龙东大道3000号1号楼A幢501-04室</t>
    <phoneticPr fontId="14" type="noConversion"/>
  </si>
  <si>
    <t>邓经理   13816002309      电子邮箱：huan.deng@atomlabs.cn</t>
    <phoneticPr fontId="14" type="noConversion"/>
  </si>
  <si>
    <t>数字设计工程师</t>
    <phoneticPr fontId="14" type="noConversion"/>
  </si>
  <si>
    <t>硬件工程师</t>
    <phoneticPr fontId="17" type="noConversion"/>
  </si>
  <si>
    <t>25-35</t>
    <phoneticPr fontId="14" type="noConversion"/>
  </si>
  <si>
    <t>本科</t>
    <phoneticPr fontId="14" type="noConversion"/>
  </si>
  <si>
    <t>月薪8000元+绩效</t>
    <phoneticPr fontId="14" type="noConversion"/>
  </si>
  <si>
    <t>应用工程师</t>
    <phoneticPr fontId="17" type="noConversion"/>
  </si>
  <si>
    <t>模拟集成电路设计工程师</t>
    <phoneticPr fontId="12" type="noConversion"/>
  </si>
  <si>
    <t>南京匠心致诚科技有限公司</t>
  </si>
  <si>
    <t>设计工程师</t>
    <phoneticPr fontId="17" type="noConversion"/>
  </si>
  <si>
    <t>浦口区丹桂路22号-6</t>
  </si>
  <si>
    <t>熊经理   18721991541      电子邮箱hr@craftsemi.com</t>
  </si>
  <si>
    <t>南京科邦物流有限公司</t>
    <phoneticPr fontId="20" type="noConversion"/>
  </si>
  <si>
    <t>有相关工作经验者优先。</t>
    <phoneticPr fontId="14" type="noConversion"/>
  </si>
  <si>
    <t>浦口区桥林开发区步月路29号</t>
    <phoneticPr fontId="20" type="noConversion"/>
  </si>
  <si>
    <t>季经理    18052091624      电子邮箱：yeqing.ji@splbx.com.cn</t>
    <phoneticPr fontId="20" type="noConversion"/>
  </si>
  <si>
    <t>月薪3500-4500元</t>
  </si>
  <si>
    <t>实习生</t>
    <phoneticPr fontId="20" type="noConversion"/>
  </si>
  <si>
    <t>22-25</t>
    <phoneticPr fontId="14" type="noConversion"/>
  </si>
  <si>
    <t>月薪2020-4000元</t>
    <phoneticPr fontId="14" type="noConversion"/>
  </si>
  <si>
    <t>要求会熟练使用办公软件。</t>
    <phoneticPr fontId="20" type="noConversion"/>
  </si>
  <si>
    <t>南京市谭慕半导体技术有限公司</t>
    <phoneticPr fontId="12" type="noConversion"/>
  </si>
  <si>
    <t>信息产业电气第十一设计研究院科技工程股份有限公司南京分公司</t>
    <phoneticPr fontId="14" type="noConversion"/>
  </si>
  <si>
    <t>安全员</t>
  </si>
  <si>
    <t>熟悉工程项目安全管理各项要求，熟悉国家安全生产管理办法。</t>
    <phoneticPr fontId="17" type="noConversion"/>
  </si>
  <si>
    <t>根据项目所在地安排</t>
    <phoneticPr fontId="14" type="noConversion"/>
  </si>
  <si>
    <t>给排水、暖通、电气、结构等相关专业。</t>
    <phoneticPr fontId="17" type="noConversion"/>
  </si>
  <si>
    <t>根据项目所在地安排</t>
  </si>
  <si>
    <t>结构设计师</t>
  </si>
  <si>
    <t>土木工程相关专业。</t>
    <phoneticPr fontId="17" type="noConversion"/>
  </si>
  <si>
    <t>雨花台区花神大道23号1号楼</t>
    <phoneticPr fontId="14" type="noConversion"/>
  </si>
  <si>
    <t>建筑设计师</t>
  </si>
  <si>
    <t>建筑学、城市规划、景观设计专业。</t>
    <phoneticPr fontId="14" type="noConversion"/>
  </si>
  <si>
    <t>给排水设计师</t>
  </si>
  <si>
    <t>给排水等相关专业。</t>
    <phoneticPr fontId="14" type="noConversion"/>
  </si>
  <si>
    <t>电气设计师</t>
  </si>
  <si>
    <t>有传统行业电气设计经验优先。</t>
    <phoneticPr fontId="14" type="noConversion"/>
  </si>
  <si>
    <t>环保设计工程师</t>
  </si>
  <si>
    <t>市场营销、环境工程等相关专业。</t>
    <phoneticPr fontId="14" type="noConversion"/>
  </si>
  <si>
    <t>市场经营</t>
  </si>
  <si>
    <t>沟通能力强。</t>
    <phoneticPr fontId="14" type="noConversion"/>
  </si>
  <si>
    <t>风资源电气工程师</t>
  </si>
  <si>
    <t>流体力学、空气动力学、气象学、测绘工程等相关专业。</t>
    <phoneticPr fontId="14" type="noConversion"/>
  </si>
  <si>
    <t>立多程（南京）保洁服务有限公司</t>
    <phoneticPr fontId="14" type="noConversion"/>
  </si>
  <si>
    <t>保洁</t>
    <phoneticPr fontId="14" type="noConversion"/>
  </si>
  <si>
    <t>不限</t>
    <phoneticPr fontId="14" type="noConversion"/>
  </si>
  <si>
    <t>月薪3000元</t>
    <phoneticPr fontId="14" type="noConversion"/>
  </si>
  <si>
    <t>浦口区桥林街道步月路29号12幢-125</t>
    <phoneticPr fontId="14" type="noConversion"/>
  </si>
  <si>
    <t>张颖     17714792717（微信同号）</t>
    <phoneticPr fontId="14" type="noConversion"/>
  </si>
  <si>
    <t>中专</t>
    <phoneticPr fontId="14" type="noConversion"/>
  </si>
  <si>
    <t>南京天易合芯电子有限公司</t>
    <phoneticPr fontId="12" type="noConversion"/>
  </si>
  <si>
    <t>市场助理</t>
    <phoneticPr fontId="12" type="noConversion"/>
  </si>
  <si>
    <t>23-30</t>
    <phoneticPr fontId="12" type="noConversion"/>
  </si>
  <si>
    <t>本科</t>
    <phoneticPr fontId="12" type="noConversion"/>
  </si>
  <si>
    <t>月薪4000-6000元</t>
    <phoneticPr fontId="12" type="noConversion"/>
  </si>
  <si>
    <t>负责各类数据信息的收集、录入、汇总以及分析工作。</t>
    <phoneticPr fontId="12" type="noConversion"/>
  </si>
  <si>
    <t>江北新区浦滨路150号5号楼704室、804-805室</t>
    <phoneticPr fontId="12" type="noConversion"/>
  </si>
  <si>
    <t>陈女士   18694973804        电子邮箱：qian.chen@tianyihexin.com</t>
    <phoneticPr fontId="12" type="noConversion"/>
  </si>
  <si>
    <t>财务助理</t>
    <phoneticPr fontId="12" type="noConversion"/>
  </si>
  <si>
    <t>月薪5000-7000元</t>
    <phoneticPr fontId="12" type="noConversion"/>
  </si>
  <si>
    <t>负责税务、资产、帐务核对工作。</t>
    <phoneticPr fontId="12" type="noConversion"/>
  </si>
  <si>
    <t>应用工程师</t>
    <phoneticPr fontId="12" type="noConversion"/>
  </si>
  <si>
    <t>月薪8000元以上</t>
    <phoneticPr fontId="12" type="noConversion"/>
  </si>
  <si>
    <t>负责相应产品的应用端电路设计、开发、验证和相应数据文档的整理和编写工作。</t>
    <phoneticPr fontId="12" type="noConversion"/>
  </si>
  <si>
    <t>负责模拟和混合信号集成电路的设计和仿真。</t>
    <phoneticPr fontId="12" type="noConversion"/>
  </si>
  <si>
    <t>欣铨（南京）集成电路有限公司</t>
    <phoneticPr fontId="14" type="noConversion"/>
  </si>
  <si>
    <t>技术员</t>
    <phoneticPr fontId="14" type="noConversion"/>
  </si>
  <si>
    <t>18-40</t>
    <phoneticPr fontId="14" type="noConversion"/>
  </si>
  <si>
    <t>浦口经济开发区秋韵路29号</t>
    <phoneticPr fontId="14" type="noConversion"/>
  </si>
  <si>
    <t xml:space="preserve">胡经理   17351021227    18800564312      电子邮箱：   1263249787@qq.com </t>
    <phoneticPr fontId="14" type="noConversion"/>
  </si>
  <si>
    <t>设备工程师</t>
    <phoneticPr fontId="14" type="noConversion"/>
  </si>
  <si>
    <t>22-40</t>
    <phoneticPr fontId="14" type="noConversion"/>
  </si>
  <si>
    <t>大专</t>
    <phoneticPr fontId="14" type="noConversion"/>
  </si>
  <si>
    <t>月薪4000-6500元，提供食宿</t>
    <phoneticPr fontId="14" type="noConversion"/>
  </si>
  <si>
    <t>产品测试工程师</t>
    <phoneticPr fontId="14" type="noConversion"/>
  </si>
  <si>
    <t>23-40</t>
    <phoneticPr fontId="14" type="noConversion"/>
  </si>
  <si>
    <t>本科</t>
    <phoneticPr fontId="14" type="noConversion"/>
  </si>
  <si>
    <t>月薪5000-6500元，提供食宿</t>
    <phoneticPr fontId="14" type="noConversion"/>
  </si>
  <si>
    <t>月薪4000元以上，提供食宿</t>
    <phoneticPr fontId="14" type="noConversion"/>
  </si>
  <si>
    <t>南京矽邦半导体有限公司</t>
    <phoneticPr fontId="14" type="noConversion"/>
  </si>
  <si>
    <t>初中</t>
    <phoneticPr fontId="14" type="noConversion"/>
  </si>
  <si>
    <t>月薪6000-7000元，提供住宿，吃饭有餐补</t>
    <phoneticPr fontId="14" type="noConversion"/>
  </si>
  <si>
    <t>要求穿无尘服上岗，12小时倒班制。</t>
    <phoneticPr fontId="14" type="noConversion"/>
  </si>
  <si>
    <t>浦口经济开发区步月路111号15号楼</t>
    <phoneticPr fontId="14" type="noConversion"/>
  </si>
  <si>
    <t>刘经理          025-58130998      电子邮箱：vicky.liu@microbonding.cn  / lifang.diao@microbonding.cn</t>
    <phoneticPr fontId="14" type="noConversion"/>
  </si>
  <si>
    <t>实习工程师</t>
    <phoneticPr fontId="14" type="noConversion"/>
  </si>
  <si>
    <t>微电子、物理、材料学等相关专业。能熟练操作Office办公软件。</t>
    <phoneticPr fontId="14" type="noConversion"/>
  </si>
  <si>
    <t>20-35</t>
    <phoneticPr fontId="14" type="noConversion"/>
  </si>
  <si>
    <t>负责日常业务跟单，排产协商，客户对接等工作。有1年以上半导体封装行业工作经验。</t>
    <phoneticPr fontId="14" type="noConversion"/>
  </si>
  <si>
    <t>业务助理</t>
    <phoneticPr fontId="12" type="noConversion"/>
  </si>
  <si>
    <t>23-40</t>
    <phoneticPr fontId="14" type="noConversion"/>
  </si>
  <si>
    <t>江苏迈库通信科技有限公司</t>
    <phoneticPr fontId="12" type="noConversion"/>
  </si>
  <si>
    <t>晶美晟光电材料（南京）有限公司</t>
    <phoneticPr fontId="12" type="noConversion"/>
  </si>
  <si>
    <t>江苏芯德半导体科技有限公司</t>
    <phoneticPr fontId="12" type="noConversion"/>
  </si>
  <si>
    <t>南京弘洁半导体科技有限公司</t>
    <phoneticPr fontId="12" type="noConversion"/>
  </si>
  <si>
    <t>生产技术员</t>
  </si>
  <si>
    <t>20-45</t>
    <phoneticPr fontId="12" type="noConversion"/>
  </si>
  <si>
    <t>中专</t>
    <phoneticPr fontId="12" type="noConversion"/>
  </si>
  <si>
    <t xml:space="preserve">负责产品检验、组装及包装作业、设备、机台、精密仪器操作等工作。            </t>
    <phoneticPr fontId="12" type="noConversion"/>
  </si>
  <si>
    <t>浦口区桥林街道百合路紫峰研创中心一期6栋</t>
    <phoneticPr fontId="14" type="noConversion"/>
  </si>
  <si>
    <t>朱经理          025-69658852-0          13913312637       电子邮箱：zhulian1987@hungjie.com.cn</t>
    <phoneticPr fontId="14" type="noConversion"/>
  </si>
  <si>
    <t>负责原物料检验、仪器管理、异常品及特殊品分析、IQC、QC1、QC2等相关工作。有QA、QC经验优先考虑。</t>
    <phoneticPr fontId="12" type="noConversion"/>
  </si>
  <si>
    <t xml:space="preserve"> 陈女士          18352708565  
电子邮箱： cindy.chen@jssisemi.com</t>
    <phoneticPr fontId="12" type="noConversion"/>
  </si>
  <si>
    <t>生产操作员</t>
    <phoneticPr fontId="12" type="noConversion"/>
  </si>
  <si>
    <t>仓库管理员</t>
    <phoneticPr fontId="14" type="noConversion"/>
  </si>
  <si>
    <t>有相关工作经验者优先。</t>
    <phoneticPr fontId="12" type="noConversion"/>
  </si>
  <si>
    <t>协昆系统集成（南京）有限公司</t>
    <phoneticPr fontId="14" type="noConversion"/>
  </si>
  <si>
    <t>浦口区桥林工业园兰花路15号</t>
    <phoneticPr fontId="14" type="noConversion"/>
  </si>
  <si>
    <t xml:space="preserve">孙经理            025-58180076   18013007259      电子邮箱：   465016792@qq.com    </t>
    <phoneticPr fontId="14" type="noConversion"/>
  </si>
  <si>
    <t>30-40</t>
    <phoneticPr fontId="14" type="noConversion"/>
  </si>
  <si>
    <t>月薪3500-5000元</t>
    <phoneticPr fontId="14" type="noConversion"/>
  </si>
  <si>
    <t>熟悉仓库货品的进出货管理流程、货品出入库的电脑开单及录入记账工作。</t>
    <phoneticPr fontId="14" type="noConversion"/>
  </si>
  <si>
    <t>普工</t>
    <phoneticPr fontId="14" type="noConversion"/>
  </si>
  <si>
    <t>26-45</t>
    <phoneticPr fontId="14" type="noConversion"/>
  </si>
  <si>
    <t>月薪3200-4000元</t>
    <phoneticPr fontId="14" type="noConversion"/>
  </si>
  <si>
    <t>负责基座打磨钻孔攻牙、装卸车等一些协助工作。</t>
    <phoneticPr fontId="14" type="noConversion"/>
  </si>
  <si>
    <t>安装工</t>
    <phoneticPr fontId="14" type="noConversion"/>
  </si>
  <si>
    <t>25-45</t>
    <phoneticPr fontId="14" type="noConversion"/>
  </si>
  <si>
    <t>高中</t>
    <phoneticPr fontId="14" type="noConversion"/>
  </si>
  <si>
    <t>月薪3000-4500元</t>
    <phoneticPr fontId="14" type="noConversion"/>
  </si>
  <si>
    <t>身体健康，能吃苦耐劳。此岗位需要加班、出差。</t>
    <phoneticPr fontId="14" type="noConversion"/>
  </si>
  <si>
    <t>18-59</t>
    <phoneticPr fontId="14" type="noConversion"/>
  </si>
  <si>
    <r>
      <t>2</t>
    </r>
    <r>
      <rPr>
        <sz val="10"/>
        <color theme="1"/>
        <rFont val="宋体"/>
        <family val="3"/>
        <charset val="134"/>
      </rPr>
      <t>6</t>
    </r>
    <r>
      <rPr>
        <sz val="10"/>
        <color theme="1"/>
        <rFont val="宋体"/>
        <family val="3"/>
        <charset val="134"/>
      </rPr>
      <t>-28</t>
    </r>
    <phoneticPr fontId="12" type="noConversion"/>
  </si>
  <si>
    <t>月薪6000-7000元，提供住宿，吃饭有餐补</t>
    <phoneticPr fontId="14" type="noConversion"/>
  </si>
  <si>
    <t>月薪4000-6000元，提供住宿，吃饭有餐补</t>
    <phoneticPr fontId="14" type="noConversion"/>
  </si>
  <si>
    <t>要求穿无尘服上岗，12小时倒班制。</t>
    <phoneticPr fontId="14" type="noConversion"/>
  </si>
  <si>
    <t>月薪20000-24000元</t>
    <phoneticPr fontId="12" type="noConversion"/>
  </si>
  <si>
    <t>硕士</t>
    <phoneticPr fontId="12" type="noConversion"/>
  </si>
  <si>
    <t>本科</t>
    <phoneticPr fontId="12" type="noConversion"/>
  </si>
  <si>
    <t>26-45</t>
    <phoneticPr fontId="12" type="noConversion"/>
  </si>
  <si>
    <t>23-45</t>
    <phoneticPr fontId="12" type="noConversion"/>
  </si>
  <si>
    <t>江苏芯德半导体科技有限公司成立于2020年09月11日，是一家新成立的半导体公司，公司主要以移动互联网产品为核心，为客户提供一站式高端的中道和后道的封装和测试服务。</t>
    <phoneticPr fontId="12" type="noConversion"/>
  </si>
  <si>
    <t>南京三乐集团有限公司成立于2002年05月15日，经营范围包括电子元器件、LED照明电器及器材、灯具、灯杆及配件、电光源产品、家用电器及其它电器装置和设备等。</t>
    <phoneticPr fontId="12" type="noConversion"/>
  </si>
  <si>
    <t>南京物间科技有限公司</t>
    <phoneticPr fontId="12" type="noConversion"/>
  </si>
  <si>
    <t>半导体微电子、材料物理相关、晶圆工艺制程相关专业，有3年以上半导体相关外延工艺工作经验。</t>
    <phoneticPr fontId="12" type="noConversion"/>
  </si>
  <si>
    <t>微电子与固体电子学、半导体、物理学、电子、光学和光电子学、材料科学或其他相关专业。</t>
    <phoneticPr fontId="12" type="noConversion"/>
  </si>
  <si>
    <t>机械工程及自动化、电力工程或相关专业。</t>
    <phoneticPr fontId="12" type="noConversion"/>
  </si>
  <si>
    <t>有3年以上相关工作经验，熟悉CMOS工艺节点，熟悉ADC、DAC、PGA、Filter、PLL、Bandgap、LDO中的一个或者多个。</t>
    <phoneticPr fontId="17" type="noConversion"/>
  </si>
  <si>
    <t>微电子相关专业，至少2年以上的数字电路设计经验，熟悉ARM CPU（CORTEX-M系列）与AMBA总线（AHB与APB）等。</t>
    <phoneticPr fontId="14" type="noConversion"/>
  </si>
  <si>
    <t>电子、通讯、信息类工程技术相关专业，熟悉终端产品开发的流程。</t>
    <phoneticPr fontId="14" type="noConversion"/>
  </si>
  <si>
    <t>电气电子类相关专业，电子或半导体行业5年以上工作经历，能熟练操作各种测试仪器(示波器、音频分析仪、信号发生器、频谱仪等)。</t>
    <phoneticPr fontId="14" type="noConversion"/>
  </si>
  <si>
    <t>身体健康，能吃苦耐劳。</t>
    <phoneticPr fontId="14" type="noConversion"/>
  </si>
  <si>
    <t>南京诚芯集成电路技术研究院依托中国科学院微电子研究所，由中国科学院微电子研究所及核心科研骨干、南京市浦口科创投资集团有限公司三方，于2018年11月在南京浦口高新区注册成立。并于2019年第一季度通过南京市新型研发机构备案。</t>
    <phoneticPr fontId="12" type="noConversion"/>
  </si>
  <si>
    <t>南京益昂通信技术有限公司是一家由多名拥有硅谷丰富从业创业经验的美籍华人创办，中外著名风投机构投资的芯片设计公司。公司专注于研发以太网物理端口芯片， 广泛应用于企业网络、数据中心、 5G基站等基础建设， 以及自动驾驶汽车平台公司自主研发的超高速网络IC在国内处于绝对领先地位。</t>
    <phoneticPr fontId="12" type="noConversion"/>
  </si>
  <si>
    <t>晟矽微电子(南京)有限公司成立于2020年09月21日，经营范围包括许可项目：技术进出口；货物进出口；一般项目：集成电路设计；集成电路销售；半导体器件专用设备制造；半导体器件专用设备销售；软件开发；软件销售等。</t>
    <phoneticPr fontId="12" type="noConversion"/>
  </si>
  <si>
    <t>欣铨(南京)集成电路有限公司成立于2017年1月5日，是一家专业半导体测试公司，2006年于新加坡、2011年于韩国分别成立子公司，建立环亚洲带状服务据点，形成欧、亚、美洲完整的业务开发与测试营运服务网络。欣铨期望透过专业的利基化服务，在世界半导体产业链开创蓝海市场，在2014、2015、2016，欣铨连续3年被欧美知名的IC公司，授予优良供应商奖。</t>
    <phoneticPr fontId="12" type="noConversion"/>
  </si>
  <si>
    <t>2016年成立多程 (南京 )保洁服务有限公司 ,将专业的科工区保洁服务领进大陆。</t>
    <phoneticPr fontId="14" type="noConversion"/>
  </si>
  <si>
    <t>南京浦灏集成电路技术有限公司成立于2019年04月24日，经营范围包括集成电路、芯片研发、销售；集成电路测试系统研发、技术咨询、技术服务;软件开发、销售、技术咨询、技术服务；面向成年人开展的培训服务等。</t>
    <phoneticPr fontId="12" type="noConversion"/>
  </si>
  <si>
    <t>协昆系统集成(南京)有限公司成立于2016年12月05日，经营范围包括集成电路生产线的辅助设备、机电设备、工程材料、线路管道的研发、生产、销售、安装、进出口及佣金代理等。</t>
    <phoneticPr fontId="14" type="noConversion"/>
  </si>
  <si>
    <t>江苏迈库通信科技有限公司成立于2016年，主要从事无线电自组网通信设备、音视频传输加密设备、多网融合移动应急通信指挥系统等产品。业务范围包括通信产品的检测、加工、销售以及通信网络基础建设，主要产品为多网融合可移动多媒体应急通信指挥调度系统。</t>
    <phoneticPr fontId="12" type="noConversion"/>
  </si>
  <si>
    <t>晶美晟光电材料（南京）有限公司成立于2011年，是一家高科技型中美合资企业，主要从事TFT液晶材料的研发和生产。 由留美博士带领的研发团队具有多年的研发经验，已开发出具有自主知识产权的产品，生产工艺及测试方法。</t>
    <phoneticPr fontId="12" type="noConversion"/>
  </si>
  <si>
    <t>九音（南京）集成电路技术有限公司成立于2019年05月23日，是一家专注于声学科研和商业化的企业，基于对声电基础技术的长期技术积累，拥有拾音算法、回声消除算法、声场识别算法、主动降噪算法、音效算法等多种声学技术方案，在中国、美国、日本和欧盟拥有多项发明专利。</t>
    <phoneticPr fontId="12" type="noConversion"/>
  </si>
  <si>
    <t>南京弘洁半导体科技有限公司成立于2016年11月18日，经营范围包括半导体电子材料及配件的精密加工、深度清洗、修理装配；研发、组装、检测光学零配件、光学薄膜产品、光电元器件、模具配件等。</t>
    <phoneticPr fontId="12" type="noConversion"/>
  </si>
  <si>
    <t>南京矽邦半导体有限公司成立于2014年08月08日，经营范围包括集成电路研发、制造、销售；模具销售；自营和代理各类商品及技术的进出口业务等。</t>
    <phoneticPr fontId="14" type="noConversion"/>
  </si>
  <si>
    <t>南京市谭慕半导体技术有限公司成立于2019年09年10日，是由知名汽车功率半导体公司有数十年电路设计和量产经验的工程师组成，研发位于首尔，运营于中国，致力于开发满足客户需求的产品并且严格控制质量，以成为全球优秀功率半导体公司的目标。</t>
    <phoneticPr fontId="12" type="noConversion"/>
  </si>
  <si>
    <t>南京物间科技有限公司围绕3D视觉芯片及跨界处理器，为消费电子、汽车电子、物联网、5G、安防监控、智慧城市，智能驾驶、AR/VR、机器人等诸多行业应用提供芯片级整体解决方案，致力于成为AIOT全领域芯片无晶圆设计顶级科技企业。</t>
    <phoneticPr fontId="12" type="noConversion"/>
  </si>
  <si>
    <t>南京国科半导体研究院，依托中国科学院半导体研究所半导体超晶格国家重点实验室及其人才团队建设，2019年10月16日中国科学院半导体研究所、南京浦口经济开发区管委会正式签约共建。是国内相关领域唯一具备从材料外延到器件工艺完整技术能力和独立自主知识产权的团队。</t>
    <phoneticPr fontId="12" type="noConversion"/>
  </si>
  <si>
    <t>物格微电子是一家以创新的模拟芯片设计为核心技术基因，以面向未来的智慧物联场景为主要舞台的创新驱动型芯片设计公司。公司的主要产品方向为物联网应用的无线射频芯片，主要包括超低成本SubG/2.4G双模射频芯片、高性能SubG LPWAN射频芯片和SubG无线语音传输射频收发器芯片等。</t>
    <phoneticPr fontId="14" type="noConversion"/>
  </si>
  <si>
    <t>南京匠心致诚科技有限公司注册于2019年11月12日，本公司是一家主营集成电路、芯片设计、开发、测试、维护、集成电路芯片及产品制造、销售等于一体的高新技术企业。</t>
    <phoneticPr fontId="12" type="noConversion"/>
  </si>
  <si>
    <t>南京科邦物流有限公司成立于2016年08月16日，经营范围包括货物运输；仓储服务；公路货物运输代理；代理出入境报关、检验、检疫、报检等。</t>
    <phoneticPr fontId="14" type="noConversion"/>
  </si>
  <si>
    <t>南京天易合芯电子有限公司成立于2014年05月28日，经营范围包括集成电路设计、销售、加工、制造、研发、技术转让、技术咨询、技术服务；自营和代理各类商品及技术的进出口业务。</t>
    <phoneticPr fontId="12" type="noConversion"/>
  </si>
  <si>
    <r>
      <t>信息产业电子第十一设计研究院科技工程股份有限公司(英文缩写：EDRI)是国内最大的集成电路工程设计院，是国内率先整体改制的大型设计院，是国内著名的生物工程、硅产业工程设计院。</t>
    </r>
    <r>
      <rPr>
        <sz val="10"/>
        <color theme="1"/>
        <rFont val="宋体"/>
        <family val="3"/>
        <charset val="134"/>
        <scheme val="minor"/>
      </rPr>
      <t/>
    </r>
    <phoneticPr fontId="14" type="noConversion"/>
  </si>
  <si>
    <t>江苏中苏智能制造有限公司</t>
  </si>
  <si>
    <t>江苏中苏智能制造有限公司成立于2019年07月12日，经营范围包括智能设备、水处理设备、水泵、阀门、管道、仪器仪表、监测设备、电力设备、电气开关、启动器、变频器、光伏设备制造、设计、研发、销售等。</t>
  </si>
  <si>
    <t>电子焊接工</t>
  </si>
  <si>
    <t>18-40</t>
    <phoneticPr fontId="12" type="noConversion"/>
  </si>
  <si>
    <t>要求有两年以上电子产品调试与组装工作经验。</t>
  </si>
  <si>
    <t>浦口区桥林街道听莺路3号</t>
  </si>
  <si>
    <t>智能产品组装调试工</t>
  </si>
  <si>
    <t>月薪4000-5000元</t>
  </si>
  <si>
    <t>月薪4500-6000元</t>
  </si>
  <si>
    <t>加工中心学徒工</t>
  </si>
  <si>
    <t>电气柜装配工</t>
  </si>
  <si>
    <t>电子产品维修调试工</t>
  </si>
  <si>
    <t>月薪5000-6500</t>
  </si>
  <si>
    <t>中专</t>
    <phoneticPr fontId="12" type="noConversion"/>
  </si>
  <si>
    <t>张女士   13814167006        代总     15150596581      电子邮箱：67277105@qq.com</t>
    <phoneticPr fontId="12" type="noConversion"/>
  </si>
  <si>
    <t>25-45</t>
    <phoneticPr fontId="12" type="noConversion"/>
  </si>
  <si>
    <t>机电一体化、电气自动化等相关专业，有相关工作经验者优先。</t>
    <phoneticPr fontId="12" type="noConversion"/>
  </si>
  <si>
    <t>电气技术员</t>
    <phoneticPr fontId="12" type="noConversion"/>
  </si>
  <si>
    <t>有高低压电气柜方面工作经验或相关专业，有相关证件（高压证、电工证）者优先考虑。</t>
    <phoneticPr fontId="12" type="noConversion"/>
  </si>
  <si>
    <t>25-30</t>
    <phoneticPr fontId="12" type="noConversion"/>
  </si>
  <si>
    <t>懂CAD绘图软件，有相关工作经验者优先。</t>
    <phoneticPr fontId="12" type="noConversion"/>
  </si>
  <si>
    <t>20-45</t>
    <phoneticPr fontId="12" type="noConversion"/>
  </si>
  <si>
    <t>有高、低压配电柜、控制柜等生产制造经验，熟悉配电柜、控制柜接线者优先。</t>
    <phoneticPr fontId="12" type="noConversion"/>
  </si>
  <si>
    <t>懂简单的电路分析，可以独立根据电路图进行电路板的焊接、组装及调试，有一年以上电子电路维修技术经验。</t>
    <phoneticPr fontId="12" type="noConversion"/>
  </si>
  <si>
    <t xml:space="preserve">葛经理           13776562906       电子邮箱： gedm@edri.cn      </t>
    <phoneticPr fontId="14" type="noConversion"/>
  </si>
  <si>
    <t>芯片产品经理岗位</t>
  </si>
  <si>
    <t>月薪15000-20000元</t>
  </si>
  <si>
    <t>电子技术相关专业，硕士学历者优先，5年以上电子系统或者芯片类市场和产品定义和推广经验，且有电子系统产品量产并交付客户的记录等。</t>
    <phoneticPr fontId="14" type="noConversion"/>
  </si>
  <si>
    <t>工具软件开发工程师</t>
  </si>
  <si>
    <t>电子技术相关专业，5年以上电子系统或者芯片类上位机软件开发经验，熟练使用C#编程语言，熟悉常用控件的使用，对多线程有一定经验，使用过串口、USB等通讯协议。</t>
    <phoneticPr fontId="14" type="noConversion"/>
  </si>
  <si>
    <t>南京三乐集团有限公司</t>
    <phoneticPr fontId="12" type="noConversion"/>
  </si>
  <si>
    <t>全国范围内</t>
    <phoneticPr fontId="12" type="noConversion"/>
  </si>
  <si>
    <t>南京益昂通信技术有限公司</t>
    <phoneticPr fontId="12" type="noConversion"/>
  </si>
  <si>
    <t>成女士                 025-58212429    15150568066      电子邮箱：ymchen@aeonsemi.com</t>
    <phoneticPr fontId="12" type="noConversion"/>
  </si>
  <si>
    <t>月薪4500-6500元</t>
    <phoneticPr fontId="12" type="noConversion"/>
  </si>
  <si>
    <t>南京原磊纳米材料有限公司</t>
  </si>
  <si>
    <t>南京原磊纳米材料有限公司成立于2018年09月04日，经营范围包括半导体材料、光电子器件、传感器、电子元器件销售；半导体设备设计、开发、生产、销售等。</t>
  </si>
  <si>
    <t>IT工程师</t>
    <phoneticPr fontId="12" type="noConversion"/>
  </si>
  <si>
    <t>22-35</t>
    <phoneticPr fontId="12" type="noConversion"/>
  </si>
  <si>
    <t>生产、设备工程师</t>
    <phoneticPr fontId="12" type="noConversion"/>
  </si>
  <si>
    <t>质量工程师</t>
    <phoneticPr fontId="12" type="noConversion"/>
  </si>
  <si>
    <t>有制造行业工作经验者优先，能适应倒班工作，上4天休息2天（12小时工作制）。</t>
    <phoneticPr fontId="12" type="noConversion"/>
  </si>
  <si>
    <t>电子、材料学、化学、机械及自动化等相关专业，部分岗位需要上夜班（上4天休2天）。</t>
    <phoneticPr fontId="12" type="noConversion"/>
  </si>
  <si>
    <t>钣金工</t>
    <phoneticPr fontId="12" type="noConversion"/>
  </si>
  <si>
    <t>18-40</t>
    <phoneticPr fontId="12" type="noConversion"/>
  </si>
  <si>
    <t>高中</t>
    <phoneticPr fontId="12" type="noConversion"/>
  </si>
  <si>
    <t>月薪6000元</t>
    <phoneticPr fontId="12" type="noConversion"/>
  </si>
  <si>
    <t>有3年相关工作经验，能看懂机械图纸，会操作折弯机，剪板机。</t>
    <phoneticPr fontId="12" type="noConversion"/>
  </si>
  <si>
    <t>南京泛铨电子科技有限公司</t>
    <phoneticPr fontId="14" type="noConversion"/>
  </si>
  <si>
    <t>南京泛铨电子科技有限公司主要从事半导体技术服务业，并专注于半导体客户研发高阶制程过程中，透过本公司高阶电子显微镜等分析设备仪器，提供予客户最高质量之专业分析报告，包括半导体产业、光电产业及网通产业等各项电子组件之材料分析与故障分析，是全球各大半导体厂商不可或缺的重要研发伙伴。</t>
    <phoneticPr fontId="14" type="noConversion"/>
  </si>
  <si>
    <t>TEM工程师</t>
    <phoneticPr fontId="14" type="noConversion"/>
  </si>
  <si>
    <t>24-40</t>
    <phoneticPr fontId="14" type="noConversion"/>
  </si>
  <si>
    <t>月薪6000-9000元</t>
    <phoneticPr fontId="14" type="noConversion"/>
  </si>
  <si>
    <t>良好的沟通应达能力，诚实可信，富有团队合作精神。</t>
    <phoneticPr fontId="14" type="noConversion"/>
  </si>
  <si>
    <t>浦口区桥林街道兰花路19号8栋1楼</t>
    <phoneticPr fontId="14" type="noConversion"/>
  </si>
  <si>
    <t>徐小姐
13584088401      电子邮箱：coco_xu@msscorps.com</t>
    <phoneticPr fontId="14" type="noConversion"/>
  </si>
  <si>
    <t>SEM&amp;FIB工程师</t>
    <phoneticPr fontId="14" type="noConversion"/>
  </si>
  <si>
    <t>月薪4000-6000元</t>
    <phoneticPr fontId="14" type="noConversion"/>
  </si>
  <si>
    <t>样品制备员</t>
    <phoneticPr fontId="14" type="noConversion"/>
  </si>
  <si>
    <t>江苏长晶浦联功率半导体有限公司</t>
    <phoneticPr fontId="14" type="noConversion"/>
  </si>
  <si>
    <t>江苏长晶浦联功率半导体有限公司成立于2020年11月13日，经营范围包括许可项目：技术进出口；货物进出口。一般项目：半导体分立器件制造；半导体分立器件销售；集成电路芯片及产品制造等。</t>
    <phoneticPr fontId="14" type="noConversion"/>
  </si>
  <si>
    <t>18-45</t>
  </si>
  <si>
    <t>月薪6000-7000元，提供食宿</t>
  </si>
  <si>
    <t>能够适应倒班工作模式，三班两倒，上四休二（上班时间：8：00-20：00；20：00-8：00）。</t>
  </si>
  <si>
    <t>浦口区桥林街道双峰路</t>
    <phoneticPr fontId="14" type="noConversion"/>
  </si>
  <si>
    <t>高女士          18625150237     （微信同）        王女士                  15150510212     （微信同）       025-69033074           电子邮箱：gaolu@jscj-elec.com ；wzy@jscj-elec.com</t>
    <phoneticPr fontId="14" type="noConversion"/>
  </si>
  <si>
    <t>22-45</t>
    <phoneticPr fontId="14" type="noConversion"/>
  </si>
  <si>
    <t>月薪8000-13000元，提供食宿</t>
    <phoneticPr fontId="12" type="noConversion"/>
  </si>
  <si>
    <t>机械，自动化，电子相关专业毕业，能够适应倒班工作模式，应届生也可以。三班两倒，上四休二（上班时间：8：00-20：00；20：00-8：00）。</t>
    <phoneticPr fontId="14" type="noConversion"/>
  </si>
  <si>
    <t>机械工程师</t>
  </si>
  <si>
    <t>月薪6000-10000元</t>
  </si>
  <si>
    <t>机械设计、机械制造相关专业。有相关工作经验者优先。</t>
  </si>
  <si>
    <t>浦口经济开发区紫峰研创中心2期</t>
  </si>
  <si>
    <t>翟经理   18061496948      电子邮箱：   zhaina@aname-nj.com</t>
  </si>
  <si>
    <t>实习生</t>
  </si>
  <si>
    <t>23-30</t>
  </si>
  <si>
    <t>月薪3000-5000元</t>
    <phoneticPr fontId="12" type="noConversion"/>
  </si>
  <si>
    <t>机电、自动化、自动化、机械设计制造、仪器仪表及工业自动化相关专业。</t>
  </si>
  <si>
    <t>出纳</t>
  </si>
  <si>
    <t>月薪3000-5000元</t>
  </si>
  <si>
    <t>财务相关专业。</t>
  </si>
  <si>
    <t>总经理助理</t>
    <phoneticPr fontId="12" type="noConversion"/>
  </si>
  <si>
    <t>月薪5000-8000元</t>
  </si>
  <si>
    <t>形象气质佳，专业不限。</t>
  </si>
  <si>
    <t>浦口区集成电路产业企业网络招聘活动岗位信息</t>
    <phoneticPr fontId="12" type="noConversion"/>
  </si>
</sst>
</file>

<file path=xl/styles.xml><?xml version="1.0" encoding="utf-8"?>
<styleSheet xmlns="http://schemas.openxmlformats.org/spreadsheetml/2006/main">
  <fonts count="21">
    <font>
      <sz val="11"/>
      <color theme="1"/>
      <name val="宋体"/>
      <charset val="134"/>
      <scheme val="minor"/>
    </font>
    <font>
      <b/>
      <sz val="22"/>
      <name val="宋体"/>
      <family val="3"/>
      <charset val="134"/>
    </font>
    <font>
      <b/>
      <sz val="11"/>
      <name val="宋体"/>
      <family val="3"/>
      <charset val="134"/>
    </font>
    <font>
      <sz val="10"/>
      <color theme="1"/>
      <name val="宋体"/>
      <family val="3"/>
      <charset val="134"/>
      <scheme val="minor"/>
    </font>
    <font>
      <sz val="10"/>
      <color rgb="FF000000"/>
      <name val="宋体"/>
      <family val="3"/>
      <charset val="134"/>
      <scheme val="minor"/>
    </font>
    <font>
      <sz val="10"/>
      <name val="宋体"/>
      <family val="3"/>
      <charset val="134"/>
      <scheme val="minor"/>
    </font>
    <font>
      <sz val="10"/>
      <color theme="1"/>
      <name val="宋体"/>
      <family val="3"/>
      <charset val="134"/>
    </font>
    <font>
      <sz val="10"/>
      <name val="宋体"/>
      <family val="3"/>
      <charset val="134"/>
    </font>
    <font>
      <b/>
      <sz val="11"/>
      <name val="宋体"/>
      <family val="3"/>
      <charset val="134"/>
      <scheme val="minor"/>
    </font>
    <font>
      <sz val="10"/>
      <color rgb="FF000000"/>
      <name val="宋体"/>
      <family val="3"/>
      <charset val="134"/>
    </font>
    <font>
      <sz val="10"/>
      <color indexed="8"/>
      <name val="宋体"/>
      <family val="3"/>
      <charset val="134"/>
      <scheme val="minor"/>
    </font>
    <font>
      <sz val="11"/>
      <color theme="1"/>
      <name val="宋体"/>
      <family val="3"/>
      <charset val="134"/>
      <scheme val="minor"/>
    </font>
    <font>
      <sz val="9"/>
      <name val="宋体"/>
      <family val="3"/>
      <charset val="134"/>
      <scheme val="minor"/>
    </font>
    <font>
      <sz val="10"/>
      <color theme="1"/>
      <name val="宋体"/>
      <family val="3"/>
      <charset val="134"/>
      <scheme val="minor"/>
    </font>
    <font>
      <sz val="9"/>
      <name val="宋体"/>
      <family val="3"/>
      <charset val="134"/>
    </font>
    <font>
      <sz val="10"/>
      <name val="宋体"/>
      <family val="3"/>
      <charset val="134"/>
    </font>
    <font>
      <sz val="10"/>
      <color theme="1"/>
      <name val="宋体"/>
      <family val="3"/>
      <charset val="134"/>
    </font>
    <font>
      <sz val="9"/>
      <name val="宋体"/>
      <family val="3"/>
      <charset val="134"/>
      <scheme val="minor"/>
    </font>
    <font>
      <sz val="10"/>
      <name val="宋体"/>
      <family val="3"/>
      <charset val="134"/>
      <scheme val="minor"/>
    </font>
    <font>
      <sz val="10"/>
      <color rgb="FF000000"/>
      <name val="宋体"/>
      <family val="3"/>
      <charset val="134"/>
    </font>
    <font>
      <sz val="9"/>
      <name val="宋体"/>
      <family val="2"/>
      <charset val="13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bottom/>
      <diagonal/>
    </border>
    <border>
      <left/>
      <right style="thin">
        <color auto="1"/>
      </right>
      <top/>
      <bottom style="thin">
        <color indexed="64"/>
      </bottom>
      <diagonal/>
    </border>
  </borders>
  <cellStyleXfs count="2">
    <xf numFmtId="0" fontId="0" fillId="0" borderId="0">
      <alignment vertical="center"/>
    </xf>
    <xf numFmtId="0" fontId="11" fillId="0" borderId="0">
      <alignment vertical="center"/>
    </xf>
  </cellStyleXfs>
  <cellXfs count="170">
    <xf numFmtId="0" fontId="0" fillId="0" borderId="0" xfId="0">
      <alignment vertical="center"/>
    </xf>
    <xf numFmtId="0" fontId="0" fillId="0" borderId="0" xfId="0" applyFill="1" applyAlignment="1">
      <alignment horizontal="center" vertical="center" wrapText="1"/>
    </xf>
    <xf numFmtId="0" fontId="0" fillId="0" borderId="0" xfId="0" applyFont="1" applyFill="1" applyAlignment="1">
      <alignment horizontal="center" vertical="center" wrapText="1"/>
    </xf>
    <xf numFmtId="0" fontId="0" fillId="0" borderId="0" xfId="0" applyFill="1" applyAlignment="1">
      <alignment horizontal="left" vertical="center" wrapText="1"/>
    </xf>
    <xf numFmtId="0" fontId="0" fillId="0" borderId="0" xfId="0"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xf>
    <xf numFmtId="0" fontId="5" fillId="0" borderId="2" xfId="0" applyFont="1" applyFill="1" applyBorder="1" applyAlignment="1">
      <alignment horizontal="center" vertical="center" wrapText="1"/>
    </xf>
    <xf numFmtId="0"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5" fillId="0" borderId="2" xfId="0" applyFont="1" applyBorder="1" applyAlignment="1">
      <alignment horizontal="left" vertical="center" wrapText="1"/>
    </xf>
    <xf numFmtId="0" fontId="3" fillId="2" borderId="2" xfId="0" applyFont="1" applyFill="1" applyBorder="1" applyAlignment="1">
      <alignment vertical="center" wrapText="1"/>
    </xf>
    <xf numFmtId="0" fontId="5" fillId="2" borderId="2" xfId="0" applyFont="1" applyFill="1" applyBorder="1" applyAlignment="1">
      <alignment vertical="center" wrapText="1"/>
    </xf>
    <xf numFmtId="0" fontId="10" fillId="2" borderId="2" xfId="0" applyFont="1" applyFill="1" applyBorder="1" applyAlignment="1">
      <alignment vertical="center" wrapText="1"/>
    </xf>
    <xf numFmtId="0" fontId="4" fillId="0" borderId="2" xfId="0" applyFont="1" applyBorder="1" applyAlignment="1">
      <alignment horizontal="left" vertical="center" wrapText="1"/>
    </xf>
    <xf numFmtId="0" fontId="7" fillId="2" borderId="2" xfId="0" applyFont="1" applyFill="1" applyBorder="1" applyAlignment="1">
      <alignment vertical="center" wrapText="1"/>
    </xf>
    <xf numFmtId="0" fontId="6" fillId="0" borderId="2" xfId="0" applyFont="1" applyFill="1" applyBorder="1" applyAlignment="1">
      <alignment horizontal="center" vertical="center"/>
    </xf>
    <xf numFmtId="0" fontId="13" fillId="2" borderId="2" xfId="0" applyFont="1" applyFill="1" applyBorder="1" applyAlignment="1">
      <alignment horizontal="center" vertical="center" wrapText="1"/>
    </xf>
    <xf numFmtId="0" fontId="13" fillId="2" borderId="2" xfId="0" applyFont="1" applyFill="1" applyBorder="1" applyAlignment="1">
      <alignment horizontal="center" vertical="center"/>
    </xf>
    <xf numFmtId="0" fontId="15" fillId="2"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3" fillId="0" borderId="2" xfId="0" applyFont="1" applyBorder="1" applyAlignment="1">
      <alignment horizontal="center" vertical="center"/>
    </xf>
    <xf numFmtId="0" fontId="13" fillId="0" borderId="2" xfId="0" applyFont="1" applyFill="1" applyBorder="1" applyAlignment="1">
      <alignment horizontal="center" vertical="center" wrapText="1"/>
    </xf>
    <xf numFmtId="0" fontId="16" fillId="0" borderId="2" xfId="0" applyFont="1" applyBorder="1" applyAlignment="1">
      <alignment horizontal="center" vertical="center"/>
    </xf>
    <xf numFmtId="0" fontId="16" fillId="0" borderId="2" xfId="0" applyFont="1" applyBorder="1" applyAlignment="1">
      <alignment horizontal="center" vertical="center" wrapText="1"/>
    </xf>
    <xf numFmtId="0" fontId="13"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9" fillId="2" borderId="2"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11"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2" xfId="0" applyFont="1" applyFill="1" applyBorder="1" applyAlignment="1">
      <alignment horizontal="left" vertical="center" wrapText="1"/>
    </xf>
    <xf numFmtId="0" fontId="7" fillId="2" borderId="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Font="1" applyBorder="1" applyAlignment="1">
      <alignment horizontal="center" vertical="center"/>
    </xf>
    <xf numFmtId="0" fontId="7"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6" fillId="2"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15" fillId="2" borderId="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justify" vertical="center"/>
    </xf>
    <xf numFmtId="0" fontId="3" fillId="0"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3" fillId="2" borderId="4"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3" fillId="0" borderId="2" xfId="0" applyFont="1" applyBorder="1" applyAlignment="1">
      <alignment horizontal="center" vertical="center"/>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3" fillId="0" borderId="2" xfId="0" applyFont="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cellXfs>
  <cellStyles count="2">
    <cellStyle name="常规" xfId="0" builtinId="0"/>
    <cellStyle name="常规 2" xfId="1"/>
  </cellStyles>
  <dxfs count="4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solid">
          <bgColor rgb="FFFF99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solid">
          <bgColor rgb="FFFF9900"/>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solid">
          <bgColor rgb="FFFF9900"/>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V115"/>
  <sheetViews>
    <sheetView tabSelected="1" workbookViewId="0">
      <selection activeCell="C88" sqref="C4:C89"/>
    </sheetView>
  </sheetViews>
  <sheetFormatPr defaultColWidth="9" defaultRowHeight="5.65" customHeight="1"/>
  <cols>
    <col min="1" max="1" width="6.375" style="1" customWidth="1"/>
    <col min="2" max="2" width="16.625" style="1" customWidth="1"/>
    <col min="3" max="3" width="36.375" style="1" customWidth="1"/>
    <col min="4" max="4" width="10.375" style="1" customWidth="1"/>
    <col min="5" max="5" width="7.375" style="1" customWidth="1"/>
    <col min="6" max="7" width="6.375" style="1" customWidth="1"/>
    <col min="8" max="8" width="12.125" style="1" customWidth="1"/>
    <col min="9" max="9" width="25.625" style="3" customWidth="1"/>
    <col min="10" max="10" width="16.625" style="1" customWidth="1"/>
    <col min="11" max="11" width="14.875" style="1" customWidth="1"/>
    <col min="12" max="256" width="9" style="1"/>
    <col min="257" max="16384" width="9" style="4"/>
  </cols>
  <sheetData>
    <row r="1" spans="1:11" s="1" customFormat="1" ht="57.75" customHeight="1">
      <c r="A1" s="149" t="s">
        <v>381</v>
      </c>
      <c r="B1" s="149"/>
      <c r="C1" s="149"/>
      <c r="D1" s="149"/>
      <c r="E1" s="149"/>
      <c r="F1" s="149"/>
      <c r="G1" s="149"/>
      <c r="H1" s="149"/>
      <c r="I1" s="149"/>
      <c r="J1" s="149"/>
      <c r="K1" s="149"/>
    </row>
    <row r="2" spans="1:11" s="1" customFormat="1" ht="29.25" customHeight="1">
      <c r="A2" s="150" t="s">
        <v>0</v>
      </c>
      <c r="B2" s="150" t="s">
        <v>1</v>
      </c>
      <c r="C2" s="150" t="s">
        <v>2</v>
      </c>
      <c r="D2" s="150" t="s">
        <v>3</v>
      </c>
      <c r="E2" s="150" t="s">
        <v>4</v>
      </c>
      <c r="F2" s="150" t="s">
        <v>5</v>
      </c>
      <c r="G2" s="150"/>
      <c r="H2" s="150"/>
      <c r="I2" s="150"/>
      <c r="J2" s="150" t="s">
        <v>6</v>
      </c>
      <c r="K2" s="152" t="s">
        <v>7</v>
      </c>
    </row>
    <row r="3" spans="1:11" s="1" customFormat="1" ht="27">
      <c r="A3" s="150"/>
      <c r="B3" s="150"/>
      <c r="C3" s="150"/>
      <c r="D3" s="150"/>
      <c r="E3" s="150"/>
      <c r="F3" s="5" t="s">
        <v>8</v>
      </c>
      <c r="G3" s="5" t="s">
        <v>9</v>
      </c>
      <c r="H3" s="5" t="s">
        <v>10</v>
      </c>
      <c r="I3" s="5" t="s">
        <v>11</v>
      </c>
      <c r="J3" s="150"/>
      <c r="K3" s="152"/>
    </row>
    <row r="4" spans="1:11" s="1" customFormat="1" ht="62.25" customHeight="1">
      <c r="A4" s="114">
        <v>1</v>
      </c>
      <c r="B4" s="114" t="s">
        <v>13</v>
      </c>
      <c r="C4" s="116" t="s">
        <v>282</v>
      </c>
      <c r="D4" s="29" t="s">
        <v>127</v>
      </c>
      <c r="E4" s="9">
        <v>3</v>
      </c>
      <c r="F4" s="7" t="s">
        <v>14</v>
      </c>
      <c r="G4" s="7" t="s">
        <v>15</v>
      </c>
      <c r="H4" s="10" t="s">
        <v>16</v>
      </c>
      <c r="I4" s="18" t="s">
        <v>17</v>
      </c>
      <c r="J4" s="114" t="s">
        <v>18</v>
      </c>
      <c r="K4" s="118" t="s">
        <v>19</v>
      </c>
    </row>
    <row r="5" spans="1:11" s="1" customFormat="1" ht="67.5" customHeight="1">
      <c r="A5" s="115"/>
      <c r="B5" s="115"/>
      <c r="C5" s="117"/>
      <c r="D5" s="25" t="s">
        <v>128</v>
      </c>
      <c r="E5" s="26">
        <v>1</v>
      </c>
      <c r="F5" s="26" t="s">
        <v>123</v>
      </c>
      <c r="G5" s="26" t="s">
        <v>124</v>
      </c>
      <c r="H5" s="27" t="s">
        <v>125</v>
      </c>
      <c r="I5" s="28" t="s">
        <v>126</v>
      </c>
      <c r="J5" s="115"/>
      <c r="K5" s="119"/>
    </row>
    <row r="6" spans="1:11" s="1" customFormat="1" ht="50.1" customHeight="1">
      <c r="A6" s="91">
        <v>2</v>
      </c>
      <c r="B6" s="144" t="s">
        <v>228</v>
      </c>
      <c r="C6" s="151" t="s">
        <v>266</v>
      </c>
      <c r="D6" s="71" t="s">
        <v>334</v>
      </c>
      <c r="E6" s="71">
        <v>2</v>
      </c>
      <c r="F6" s="71" t="s">
        <v>335</v>
      </c>
      <c r="G6" s="71" t="s">
        <v>21</v>
      </c>
      <c r="H6" s="71" t="s">
        <v>22</v>
      </c>
      <c r="I6" s="19" t="s">
        <v>23</v>
      </c>
      <c r="J6" s="124" t="s">
        <v>24</v>
      </c>
      <c r="K6" s="124" t="s">
        <v>237</v>
      </c>
    </row>
    <row r="7" spans="1:11" s="1" customFormat="1" ht="50.1" customHeight="1">
      <c r="A7" s="91"/>
      <c r="B7" s="144"/>
      <c r="C7" s="151"/>
      <c r="D7" s="71" t="s">
        <v>336</v>
      </c>
      <c r="E7" s="71">
        <v>5</v>
      </c>
      <c r="F7" s="71" t="s">
        <v>335</v>
      </c>
      <c r="G7" s="71" t="s">
        <v>21</v>
      </c>
      <c r="H7" s="71" t="s">
        <v>22</v>
      </c>
      <c r="I7" s="19" t="s">
        <v>339</v>
      </c>
      <c r="J7" s="124"/>
      <c r="K7" s="124"/>
    </row>
    <row r="8" spans="1:11" s="1" customFormat="1" ht="50.1" customHeight="1">
      <c r="A8" s="91"/>
      <c r="B8" s="144"/>
      <c r="C8" s="151"/>
      <c r="D8" s="71" t="s">
        <v>337</v>
      </c>
      <c r="E8" s="71">
        <v>5</v>
      </c>
      <c r="F8" s="71" t="s">
        <v>335</v>
      </c>
      <c r="G8" s="71" t="s">
        <v>21</v>
      </c>
      <c r="H8" s="71" t="s">
        <v>22</v>
      </c>
      <c r="I8" s="19" t="s">
        <v>25</v>
      </c>
      <c r="J8" s="124"/>
      <c r="K8" s="124"/>
    </row>
    <row r="9" spans="1:11" s="1" customFormat="1" ht="50.1" customHeight="1">
      <c r="A9" s="91"/>
      <c r="B9" s="144"/>
      <c r="C9" s="151"/>
      <c r="D9" s="71" t="s">
        <v>238</v>
      </c>
      <c r="E9" s="71">
        <v>50</v>
      </c>
      <c r="F9" s="71" t="s">
        <v>300</v>
      </c>
      <c r="G9" s="71" t="s">
        <v>26</v>
      </c>
      <c r="H9" s="71" t="s">
        <v>27</v>
      </c>
      <c r="I9" s="19" t="s">
        <v>338</v>
      </c>
      <c r="J9" s="124"/>
      <c r="K9" s="124"/>
    </row>
    <row r="10" spans="1:11" s="1" customFormat="1" ht="50.1" customHeight="1">
      <c r="A10" s="91">
        <v>3</v>
      </c>
      <c r="B10" s="144" t="s">
        <v>327</v>
      </c>
      <c r="C10" s="126" t="s">
        <v>267</v>
      </c>
      <c r="D10" s="13" t="s">
        <v>30</v>
      </c>
      <c r="E10" s="8">
        <v>10</v>
      </c>
      <c r="F10" s="7" t="s">
        <v>31</v>
      </c>
      <c r="G10" s="10" t="s">
        <v>32</v>
      </c>
      <c r="H10" s="10" t="s">
        <v>33</v>
      </c>
      <c r="I10" s="20" t="s">
        <v>34</v>
      </c>
      <c r="J10" s="154" t="s">
        <v>35</v>
      </c>
      <c r="K10" s="124" t="s">
        <v>36</v>
      </c>
    </row>
    <row r="11" spans="1:11" s="1" customFormat="1" ht="50.1" customHeight="1">
      <c r="A11" s="91"/>
      <c r="B11" s="144"/>
      <c r="C11" s="126"/>
      <c r="D11" s="13" t="s">
        <v>37</v>
      </c>
      <c r="E11" s="14">
        <v>5</v>
      </c>
      <c r="F11" s="7" t="s">
        <v>38</v>
      </c>
      <c r="G11" s="10" t="s">
        <v>21</v>
      </c>
      <c r="H11" s="10" t="s">
        <v>39</v>
      </c>
      <c r="I11" s="20" t="s">
        <v>40</v>
      </c>
      <c r="J11" s="154"/>
      <c r="K11" s="124"/>
    </row>
    <row r="12" spans="1:11" s="1" customFormat="1" ht="50.1" customHeight="1">
      <c r="A12" s="91"/>
      <c r="B12" s="144"/>
      <c r="C12" s="126"/>
      <c r="D12" s="6" t="s">
        <v>41</v>
      </c>
      <c r="E12" s="6">
        <v>2</v>
      </c>
      <c r="F12" s="7" t="s">
        <v>38</v>
      </c>
      <c r="G12" s="10" t="s">
        <v>21</v>
      </c>
      <c r="H12" s="10" t="s">
        <v>39</v>
      </c>
      <c r="I12" s="17" t="s">
        <v>42</v>
      </c>
      <c r="J12" s="154"/>
      <c r="K12" s="124"/>
    </row>
    <row r="13" spans="1:11" s="1" customFormat="1" ht="50.1" customHeight="1">
      <c r="A13" s="91"/>
      <c r="B13" s="144"/>
      <c r="C13" s="126"/>
      <c r="D13" s="70" t="s">
        <v>340</v>
      </c>
      <c r="E13" s="70">
        <v>2</v>
      </c>
      <c r="F13" s="72" t="s">
        <v>341</v>
      </c>
      <c r="G13" s="79" t="s">
        <v>342</v>
      </c>
      <c r="H13" s="79" t="s">
        <v>343</v>
      </c>
      <c r="I13" s="17" t="s">
        <v>344</v>
      </c>
      <c r="J13" s="154"/>
      <c r="K13" s="124"/>
    </row>
    <row r="14" spans="1:11" s="1" customFormat="1" ht="50.1" customHeight="1">
      <c r="A14" s="91"/>
      <c r="B14" s="144"/>
      <c r="C14" s="126"/>
      <c r="D14" s="6" t="s">
        <v>43</v>
      </c>
      <c r="E14" s="6">
        <v>10</v>
      </c>
      <c r="F14" s="7" t="s">
        <v>38</v>
      </c>
      <c r="G14" s="6" t="s">
        <v>15</v>
      </c>
      <c r="H14" s="6" t="s">
        <v>16</v>
      </c>
      <c r="I14" s="17" t="s">
        <v>44</v>
      </c>
      <c r="J14" s="154"/>
      <c r="K14" s="124"/>
    </row>
    <row r="15" spans="1:11" s="1" customFormat="1" ht="50.1" customHeight="1">
      <c r="A15" s="91">
        <v>4</v>
      </c>
      <c r="B15" s="92" t="s">
        <v>241</v>
      </c>
      <c r="C15" s="127" t="s">
        <v>283</v>
      </c>
      <c r="D15" s="73" t="s">
        <v>239</v>
      </c>
      <c r="E15" s="63">
        <v>1</v>
      </c>
      <c r="F15" s="61" t="s">
        <v>244</v>
      </c>
      <c r="G15" s="73" t="s">
        <v>124</v>
      </c>
      <c r="H15" s="78" t="s">
        <v>245</v>
      </c>
      <c r="I15" s="62" t="s">
        <v>246</v>
      </c>
      <c r="J15" s="159" t="s">
        <v>242</v>
      </c>
      <c r="K15" s="153" t="s">
        <v>243</v>
      </c>
    </row>
    <row r="16" spans="1:11" s="1" customFormat="1" ht="50.1" customHeight="1">
      <c r="A16" s="91"/>
      <c r="B16" s="92"/>
      <c r="C16" s="127"/>
      <c r="D16" s="73" t="s">
        <v>247</v>
      </c>
      <c r="E16" s="63">
        <v>2</v>
      </c>
      <c r="F16" s="61" t="s">
        <v>248</v>
      </c>
      <c r="G16" s="73" t="s">
        <v>215</v>
      </c>
      <c r="H16" s="78" t="s">
        <v>249</v>
      </c>
      <c r="I16" s="62" t="s">
        <v>250</v>
      </c>
      <c r="J16" s="159"/>
      <c r="K16" s="153"/>
    </row>
    <row r="17" spans="1:11" s="1" customFormat="1" ht="50.1" customHeight="1">
      <c r="A17" s="91"/>
      <c r="B17" s="92"/>
      <c r="C17" s="127"/>
      <c r="D17" s="73" t="s">
        <v>251</v>
      </c>
      <c r="E17" s="63">
        <v>5</v>
      </c>
      <c r="F17" s="61" t="s">
        <v>252</v>
      </c>
      <c r="G17" s="73" t="s">
        <v>253</v>
      </c>
      <c r="H17" s="78" t="s">
        <v>254</v>
      </c>
      <c r="I17" s="62" t="s">
        <v>255</v>
      </c>
      <c r="J17" s="57" t="s">
        <v>328</v>
      </c>
      <c r="K17" s="153"/>
    </row>
    <row r="18" spans="1:11" ht="90.75" customHeight="1">
      <c r="A18" s="52">
        <v>5</v>
      </c>
      <c r="B18" s="75" t="s">
        <v>226</v>
      </c>
      <c r="C18" s="69" t="s">
        <v>284</v>
      </c>
      <c r="D18" s="52" t="s">
        <v>50</v>
      </c>
      <c r="E18" s="52">
        <v>3</v>
      </c>
      <c r="F18" s="52" t="s">
        <v>46</v>
      </c>
      <c r="G18" s="53" t="s">
        <v>21</v>
      </c>
      <c r="H18" s="52" t="s">
        <v>51</v>
      </c>
      <c r="I18" s="17" t="s">
        <v>49</v>
      </c>
      <c r="J18" s="52" t="s">
        <v>47</v>
      </c>
      <c r="K18" s="52" t="s">
        <v>48</v>
      </c>
    </row>
    <row r="19" spans="1:11" ht="50.1" customHeight="1">
      <c r="A19" s="91">
        <v>6</v>
      </c>
      <c r="B19" s="144" t="s">
        <v>227</v>
      </c>
      <c r="C19" s="155" t="s">
        <v>285</v>
      </c>
      <c r="D19" s="11" t="s">
        <v>52</v>
      </c>
      <c r="E19" s="11">
        <v>5</v>
      </c>
      <c r="F19" s="11" t="s">
        <v>53</v>
      </c>
      <c r="G19" s="12" t="s">
        <v>21</v>
      </c>
      <c r="H19" s="12" t="s">
        <v>16</v>
      </c>
      <c r="I19" s="21" t="s">
        <v>54</v>
      </c>
      <c r="J19" s="124" t="s">
        <v>55</v>
      </c>
      <c r="K19" s="124" t="s">
        <v>56</v>
      </c>
    </row>
    <row r="20" spans="1:11" ht="50.1" customHeight="1">
      <c r="A20" s="91"/>
      <c r="B20" s="144"/>
      <c r="C20" s="155"/>
      <c r="D20" s="11" t="s">
        <v>29</v>
      </c>
      <c r="E20" s="11">
        <v>2</v>
      </c>
      <c r="F20" s="11" t="s">
        <v>53</v>
      </c>
      <c r="G20" s="12" t="s">
        <v>21</v>
      </c>
      <c r="H20" s="12" t="s">
        <v>57</v>
      </c>
      <c r="I20" s="21" t="s">
        <v>54</v>
      </c>
      <c r="J20" s="124"/>
      <c r="K20" s="124"/>
    </row>
    <row r="21" spans="1:11" ht="50.1" customHeight="1">
      <c r="A21" s="91"/>
      <c r="B21" s="144"/>
      <c r="C21" s="155"/>
      <c r="D21" s="11" t="s">
        <v>58</v>
      </c>
      <c r="E21" s="11">
        <v>5</v>
      </c>
      <c r="F21" s="11" t="s">
        <v>59</v>
      </c>
      <c r="G21" s="12" t="s">
        <v>21</v>
      </c>
      <c r="H21" s="12" t="s">
        <v>60</v>
      </c>
      <c r="I21" s="21" t="s">
        <v>54</v>
      </c>
      <c r="J21" s="124"/>
      <c r="K21" s="124"/>
    </row>
    <row r="22" spans="1:11" ht="50.1" customHeight="1">
      <c r="A22" s="91"/>
      <c r="B22" s="144"/>
      <c r="C22" s="155"/>
      <c r="D22" s="11" t="s">
        <v>61</v>
      </c>
      <c r="E22" s="11">
        <v>2</v>
      </c>
      <c r="F22" s="11" t="s">
        <v>53</v>
      </c>
      <c r="G22" s="12" t="s">
        <v>32</v>
      </c>
      <c r="H22" s="12" t="s">
        <v>62</v>
      </c>
      <c r="I22" s="21" t="s">
        <v>54</v>
      </c>
      <c r="J22" s="124"/>
      <c r="K22" s="124"/>
    </row>
    <row r="23" spans="1:11" ht="60">
      <c r="A23" s="135">
        <v>7</v>
      </c>
      <c r="B23" s="146" t="s">
        <v>63</v>
      </c>
      <c r="C23" s="160" t="s">
        <v>286</v>
      </c>
      <c r="D23" s="77" t="s">
        <v>322</v>
      </c>
      <c r="E23" s="77">
        <v>2</v>
      </c>
      <c r="F23" s="77" t="s">
        <v>64</v>
      </c>
      <c r="G23" s="77" t="s">
        <v>21</v>
      </c>
      <c r="H23" s="70" t="s">
        <v>323</v>
      </c>
      <c r="I23" s="22" t="s">
        <v>324</v>
      </c>
      <c r="J23" s="156" t="s">
        <v>65</v>
      </c>
      <c r="K23" s="91" t="s">
        <v>66</v>
      </c>
    </row>
    <row r="24" spans="1:11" ht="72">
      <c r="A24" s="135"/>
      <c r="B24" s="146"/>
      <c r="C24" s="160"/>
      <c r="D24" s="77" t="s">
        <v>325</v>
      </c>
      <c r="E24" s="70">
        <v>2</v>
      </c>
      <c r="F24" s="77" t="s">
        <v>64</v>
      </c>
      <c r="G24" s="77" t="s">
        <v>21</v>
      </c>
      <c r="H24" s="70" t="s">
        <v>67</v>
      </c>
      <c r="I24" s="22" t="s">
        <v>326</v>
      </c>
      <c r="J24" s="156"/>
      <c r="K24" s="91"/>
    </row>
    <row r="25" spans="1:11" ht="50.1" customHeight="1">
      <c r="A25" s="124">
        <v>8</v>
      </c>
      <c r="B25" s="147" t="s">
        <v>229</v>
      </c>
      <c r="C25" s="161" t="s">
        <v>287</v>
      </c>
      <c r="D25" s="55" t="s">
        <v>230</v>
      </c>
      <c r="E25" s="55">
        <v>5</v>
      </c>
      <c r="F25" s="54" t="s">
        <v>231</v>
      </c>
      <c r="G25" s="54" t="s">
        <v>232</v>
      </c>
      <c r="H25" s="71" t="s">
        <v>331</v>
      </c>
      <c r="I25" s="23" t="s">
        <v>233</v>
      </c>
      <c r="J25" s="157" t="s">
        <v>234</v>
      </c>
      <c r="K25" s="103" t="s">
        <v>235</v>
      </c>
    </row>
    <row r="26" spans="1:11" ht="50.1" customHeight="1">
      <c r="A26" s="124"/>
      <c r="B26" s="148"/>
      <c r="C26" s="162"/>
      <c r="D26" s="55" t="s">
        <v>68</v>
      </c>
      <c r="E26" s="55">
        <v>3</v>
      </c>
      <c r="F26" s="54" t="s">
        <v>231</v>
      </c>
      <c r="G26" s="54" t="s">
        <v>232</v>
      </c>
      <c r="H26" s="71" t="s">
        <v>331</v>
      </c>
      <c r="I26" s="23" t="s">
        <v>236</v>
      </c>
      <c r="J26" s="158"/>
      <c r="K26" s="104"/>
    </row>
    <row r="27" spans="1:11" ht="50.1" customHeight="1">
      <c r="A27" s="91">
        <v>9</v>
      </c>
      <c r="B27" s="106" t="s">
        <v>214</v>
      </c>
      <c r="C27" s="140" t="s">
        <v>288</v>
      </c>
      <c r="D27" s="44" t="s">
        <v>69</v>
      </c>
      <c r="E27" s="44">
        <v>6</v>
      </c>
      <c r="F27" s="45" t="s">
        <v>202</v>
      </c>
      <c r="G27" s="45" t="s">
        <v>215</v>
      </c>
      <c r="H27" s="45" t="s">
        <v>216</v>
      </c>
      <c r="I27" s="60" t="s">
        <v>260</v>
      </c>
      <c r="J27" s="106" t="s">
        <v>218</v>
      </c>
      <c r="K27" s="114" t="s">
        <v>219</v>
      </c>
    </row>
    <row r="28" spans="1:11" ht="50.1" customHeight="1">
      <c r="A28" s="91"/>
      <c r="B28" s="107"/>
      <c r="C28" s="141"/>
      <c r="D28" s="50" t="s">
        <v>29</v>
      </c>
      <c r="E28" s="50">
        <v>2</v>
      </c>
      <c r="F28" s="45" t="s">
        <v>202</v>
      </c>
      <c r="G28" s="45" t="s">
        <v>215</v>
      </c>
      <c r="H28" s="45" t="s">
        <v>216</v>
      </c>
      <c r="I28" s="47" t="s">
        <v>217</v>
      </c>
      <c r="J28" s="107"/>
      <c r="K28" s="163"/>
    </row>
    <row r="29" spans="1:11" ht="50.1" customHeight="1">
      <c r="A29" s="91"/>
      <c r="B29" s="107"/>
      <c r="C29" s="141"/>
      <c r="D29" s="45" t="s">
        <v>220</v>
      </c>
      <c r="E29" s="46">
        <v>2</v>
      </c>
      <c r="F29" s="45" t="s">
        <v>138</v>
      </c>
      <c r="G29" s="66" t="s">
        <v>207</v>
      </c>
      <c r="H29" s="59" t="s">
        <v>258</v>
      </c>
      <c r="I29" s="47" t="s">
        <v>221</v>
      </c>
      <c r="J29" s="107"/>
      <c r="K29" s="163"/>
    </row>
    <row r="30" spans="1:11" ht="50.1" customHeight="1">
      <c r="A30" s="91"/>
      <c r="B30" s="108"/>
      <c r="C30" s="142"/>
      <c r="D30" s="43" t="s">
        <v>224</v>
      </c>
      <c r="E30" s="43">
        <v>1</v>
      </c>
      <c r="F30" s="24" t="s">
        <v>222</v>
      </c>
      <c r="G30" s="45" t="s">
        <v>207</v>
      </c>
      <c r="H30" s="59" t="s">
        <v>259</v>
      </c>
      <c r="I30" s="47" t="s">
        <v>223</v>
      </c>
      <c r="J30" s="108"/>
      <c r="K30" s="115"/>
    </row>
    <row r="31" spans="1:11" ht="69.75" customHeight="1">
      <c r="A31" s="70">
        <v>10</v>
      </c>
      <c r="B31" s="74" t="s">
        <v>70</v>
      </c>
      <c r="C31" s="76" t="s">
        <v>277</v>
      </c>
      <c r="D31" s="10" t="s">
        <v>71</v>
      </c>
      <c r="E31" s="10">
        <v>4</v>
      </c>
      <c r="F31" s="10" t="s">
        <v>72</v>
      </c>
      <c r="G31" s="10" t="s">
        <v>21</v>
      </c>
      <c r="H31" s="10" t="s">
        <v>67</v>
      </c>
      <c r="I31" s="16" t="s">
        <v>73</v>
      </c>
      <c r="J31" s="70" t="s">
        <v>74</v>
      </c>
      <c r="K31" s="70" t="s">
        <v>75</v>
      </c>
    </row>
    <row r="32" spans="1:11" ht="59.25" customHeight="1">
      <c r="A32" s="91">
        <v>11</v>
      </c>
      <c r="B32" s="109" t="s">
        <v>329</v>
      </c>
      <c r="C32" s="143" t="s">
        <v>278</v>
      </c>
      <c r="D32" s="10" t="s">
        <v>76</v>
      </c>
      <c r="E32" s="10">
        <v>5</v>
      </c>
      <c r="F32" s="10" t="s">
        <v>77</v>
      </c>
      <c r="G32" s="10" t="s">
        <v>32</v>
      </c>
      <c r="H32" s="10" t="s">
        <v>78</v>
      </c>
      <c r="I32" s="16" t="s">
        <v>79</v>
      </c>
      <c r="J32" s="91" t="s">
        <v>80</v>
      </c>
      <c r="K32" s="91" t="s">
        <v>330</v>
      </c>
    </row>
    <row r="33" spans="1:12" ht="63.75" customHeight="1">
      <c r="A33" s="91"/>
      <c r="B33" s="109"/>
      <c r="C33" s="143"/>
      <c r="D33" s="10" t="s">
        <v>81</v>
      </c>
      <c r="E33" s="10">
        <v>5</v>
      </c>
      <c r="F33" s="10" t="s">
        <v>77</v>
      </c>
      <c r="G33" s="10" t="s">
        <v>32</v>
      </c>
      <c r="H33" s="10" t="s">
        <v>78</v>
      </c>
      <c r="I33" s="16" t="s">
        <v>79</v>
      </c>
      <c r="J33" s="91"/>
      <c r="K33" s="91"/>
    </row>
    <row r="34" spans="1:12" ht="50.1" customHeight="1">
      <c r="A34" s="91">
        <v>12</v>
      </c>
      <c r="B34" s="139" t="s">
        <v>156</v>
      </c>
      <c r="C34" s="145" t="s">
        <v>289</v>
      </c>
      <c r="D34" s="10" t="s">
        <v>82</v>
      </c>
      <c r="E34" s="7">
        <v>3</v>
      </c>
      <c r="F34" s="7" t="s">
        <v>83</v>
      </c>
      <c r="G34" s="7" t="s">
        <v>21</v>
      </c>
      <c r="H34" s="10" t="s">
        <v>62</v>
      </c>
      <c r="I34" s="18" t="s">
        <v>84</v>
      </c>
      <c r="J34" s="139" t="s">
        <v>85</v>
      </c>
      <c r="K34" s="144" t="s">
        <v>86</v>
      </c>
    </row>
    <row r="35" spans="1:12" ht="50.1" customHeight="1">
      <c r="A35" s="91"/>
      <c r="B35" s="139"/>
      <c r="C35" s="145"/>
      <c r="D35" s="10" t="s">
        <v>87</v>
      </c>
      <c r="E35" s="7">
        <v>2</v>
      </c>
      <c r="F35" s="7" t="s">
        <v>83</v>
      </c>
      <c r="G35" s="7" t="s">
        <v>21</v>
      </c>
      <c r="H35" s="10" t="s">
        <v>62</v>
      </c>
      <c r="I35" s="18" t="s">
        <v>88</v>
      </c>
      <c r="J35" s="139"/>
      <c r="K35" s="144"/>
    </row>
    <row r="36" spans="1:12" ht="50.1" customHeight="1">
      <c r="A36" s="91"/>
      <c r="B36" s="139"/>
      <c r="C36" s="145"/>
      <c r="D36" s="10" t="s">
        <v>28</v>
      </c>
      <c r="E36" s="7">
        <v>5</v>
      </c>
      <c r="F36" s="7" t="s">
        <v>83</v>
      </c>
      <c r="G36" s="7" t="s">
        <v>21</v>
      </c>
      <c r="H36" s="10" t="s">
        <v>89</v>
      </c>
      <c r="I36" s="18" t="s">
        <v>90</v>
      </c>
      <c r="J36" s="139"/>
      <c r="K36" s="144"/>
    </row>
    <row r="37" spans="1:12" ht="50.1" customHeight="1">
      <c r="A37" s="128">
        <v>13</v>
      </c>
      <c r="B37" s="109" t="s">
        <v>91</v>
      </c>
      <c r="C37" s="140" t="s">
        <v>279</v>
      </c>
      <c r="D37" s="10" t="s">
        <v>92</v>
      </c>
      <c r="E37" s="7">
        <v>2</v>
      </c>
      <c r="F37" s="7" t="s">
        <v>83</v>
      </c>
      <c r="G37" s="7" t="s">
        <v>21</v>
      </c>
      <c r="H37" s="15" t="s">
        <v>93</v>
      </c>
      <c r="I37" s="16" t="s">
        <v>94</v>
      </c>
      <c r="J37" s="106" t="s">
        <v>95</v>
      </c>
      <c r="K37" s="114" t="s">
        <v>96</v>
      </c>
    </row>
    <row r="38" spans="1:12" ht="50.1" customHeight="1">
      <c r="A38" s="129"/>
      <c r="B38" s="109"/>
      <c r="C38" s="141"/>
      <c r="D38" s="6" t="s">
        <v>97</v>
      </c>
      <c r="E38" s="6">
        <v>2</v>
      </c>
      <c r="F38" s="7" t="s">
        <v>83</v>
      </c>
      <c r="G38" s="6" t="s">
        <v>21</v>
      </c>
      <c r="H38" s="6" t="s">
        <v>98</v>
      </c>
      <c r="I38" s="16" t="s">
        <v>94</v>
      </c>
      <c r="J38" s="107"/>
      <c r="K38" s="163"/>
    </row>
    <row r="39" spans="1:12" ht="50.1" customHeight="1">
      <c r="A39" s="129"/>
      <c r="B39" s="109"/>
      <c r="C39" s="141"/>
      <c r="D39" s="6" t="s">
        <v>99</v>
      </c>
      <c r="E39" s="6">
        <v>2</v>
      </c>
      <c r="F39" s="7" t="s">
        <v>83</v>
      </c>
      <c r="G39" s="6" t="s">
        <v>21</v>
      </c>
      <c r="H39" s="6" t="s">
        <v>98</v>
      </c>
      <c r="I39" s="16" t="s">
        <v>94</v>
      </c>
      <c r="J39" s="107"/>
      <c r="K39" s="163"/>
    </row>
    <row r="40" spans="1:12" ht="50.1" customHeight="1">
      <c r="A40" s="129"/>
      <c r="B40" s="109"/>
      <c r="C40" s="141"/>
      <c r="D40" s="6" t="s">
        <v>100</v>
      </c>
      <c r="E40" s="6">
        <v>2</v>
      </c>
      <c r="F40" s="6" t="s">
        <v>101</v>
      </c>
      <c r="G40" s="6" t="s">
        <v>32</v>
      </c>
      <c r="H40" s="6" t="s">
        <v>93</v>
      </c>
      <c r="I40" s="16" t="s">
        <v>94</v>
      </c>
      <c r="J40" s="107"/>
      <c r="K40" s="163"/>
    </row>
    <row r="41" spans="1:12" ht="50.1" customHeight="1">
      <c r="A41" s="130"/>
      <c r="B41" s="109"/>
      <c r="C41" s="142"/>
      <c r="D41" s="6" t="s">
        <v>102</v>
      </c>
      <c r="E41" s="6">
        <v>2</v>
      </c>
      <c r="F41" s="7" t="s">
        <v>83</v>
      </c>
      <c r="G41" s="6" t="s">
        <v>21</v>
      </c>
      <c r="H41" s="6" t="s">
        <v>98</v>
      </c>
      <c r="I41" s="16" t="s">
        <v>94</v>
      </c>
      <c r="J41" s="108"/>
      <c r="K41" s="115"/>
    </row>
    <row r="42" spans="1:12" customFormat="1" ht="50.1" customHeight="1">
      <c r="A42" s="131">
        <v>14</v>
      </c>
      <c r="B42" s="144" t="s">
        <v>268</v>
      </c>
      <c r="C42" s="136" t="s">
        <v>290</v>
      </c>
      <c r="D42" s="30" t="s">
        <v>142</v>
      </c>
      <c r="E42" s="6">
        <v>5</v>
      </c>
      <c r="F42" s="6" t="s">
        <v>20</v>
      </c>
      <c r="G42" s="6" t="s">
        <v>21</v>
      </c>
      <c r="H42" s="6" t="s">
        <v>103</v>
      </c>
      <c r="I42" s="16" t="s">
        <v>104</v>
      </c>
      <c r="J42" s="91" t="s">
        <v>105</v>
      </c>
      <c r="K42" s="91" t="s">
        <v>106</v>
      </c>
    </row>
    <row r="43" spans="1:12" customFormat="1" ht="50.1" customHeight="1">
      <c r="A43" s="131"/>
      <c r="B43" s="144"/>
      <c r="C43" s="137"/>
      <c r="D43" s="10" t="s">
        <v>107</v>
      </c>
      <c r="E43" s="6">
        <v>8</v>
      </c>
      <c r="F43" s="6" t="s">
        <v>20</v>
      </c>
      <c r="G43" s="6" t="s">
        <v>21</v>
      </c>
      <c r="H43" s="6" t="s">
        <v>103</v>
      </c>
      <c r="I43" s="16" t="s">
        <v>104</v>
      </c>
      <c r="J43" s="91"/>
      <c r="K43" s="91"/>
    </row>
    <row r="44" spans="1:12" customFormat="1" ht="50.1" customHeight="1">
      <c r="A44" s="131"/>
      <c r="B44" s="144"/>
      <c r="C44" s="137"/>
      <c r="D44" s="6" t="s">
        <v>108</v>
      </c>
      <c r="E44" s="6">
        <v>8</v>
      </c>
      <c r="F44" s="6" t="s">
        <v>20</v>
      </c>
      <c r="G44" s="6" t="s">
        <v>21</v>
      </c>
      <c r="H44" s="6" t="s">
        <v>103</v>
      </c>
      <c r="I44" s="16" t="s">
        <v>104</v>
      </c>
      <c r="J44" s="91"/>
      <c r="K44" s="91"/>
    </row>
    <row r="45" spans="1:12" customFormat="1" ht="50.1" customHeight="1">
      <c r="A45" s="131"/>
      <c r="B45" s="144"/>
      <c r="C45" s="137"/>
      <c r="D45" s="6" t="s">
        <v>109</v>
      </c>
      <c r="E45" s="6">
        <v>10</v>
      </c>
      <c r="F45" s="6" t="s">
        <v>20</v>
      </c>
      <c r="G45" s="6" t="s">
        <v>21</v>
      </c>
      <c r="H45" s="6" t="s">
        <v>103</v>
      </c>
      <c r="I45" s="16" t="s">
        <v>110</v>
      </c>
      <c r="J45" s="91"/>
      <c r="K45" s="91"/>
    </row>
    <row r="46" spans="1:12" customFormat="1" ht="50.1" customHeight="1">
      <c r="A46" s="131"/>
      <c r="B46" s="144"/>
      <c r="C46" s="138"/>
      <c r="D46" s="6" t="s">
        <v>111</v>
      </c>
      <c r="E46" s="6">
        <v>15</v>
      </c>
      <c r="F46" s="6" t="s">
        <v>20</v>
      </c>
      <c r="G46" s="6" t="s">
        <v>21</v>
      </c>
      <c r="H46" s="6" t="s">
        <v>103</v>
      </c>
      <c r="I46" s="16" t="s">
        <v>112</v>
      </c>
      <c r="J46" s="91"/>
      <c r="K46" s="91"/>
    </row>
    <row r="47" spans="1:12" s="2" customFormat="1" ht="36">
      <c r="A47" s="132">
        <v>15</v>
      </c>
      <c r="B47" s="92" t="s">
        <v>113</v>
      </c>
      <c r="C47" s="136" t="s">
        <v>291</v>
      </c>
      <c r="D47" s="58" t="s">
        <v>114</v>
      </c>
      <c r="E47" s="58">
        <v>1</v>
      </c>
      <c r="F47" s="64" t="s">
        <v>264</v>
      </c>
      <c r="G47" s="58" t="s">
        <v>262</v>
      </c>
      <c r="H47" s="58" t="s">
        <v>115</v>
      </c>
      <c r="I47" s="65" t="s">
        <v>269</v>
      </c>
      <c r="J47" s="164" t="s">
        <v>116</v>
      </c>
      <c r="K47" s="164" t="s">
        <v>117</v>
      </c>
      <c r="L47" s="1"/>
    </row>
    <row r="48" spans="1:12" s="2" customFormat="1" ht="36">
      <c r="A48" s="133"/>
      <c r="B48" s="92"/>
      <c r="C48" s="137"/>
      <c r="D48" s="58" t="s">
        <v>118</v>
      </c>
      <c r="E48" s="58">
        <v>1</v>
      </c>
      <c r="F48" s="64" t="s">
        <v>265</v>
      </c>
      <c r="G48" s="58" t="s">
        <v>263</v>
      </c>
      <c r="H48" s="58" t="s">
        <v>119</v>
      </c>
      <c r="I48" s="65" t="s">
        <v>270</v>
      </c>
      <c r="J48" s="165"/>
      <c r="K48" s="165"/>
    </row>
    <row r="49" spans="1:11" s="2" customFormat="1" ht="36">
      <c r="A49" s="133"/>
      <c r="B49" s="92"/>
      <c r="C49" s="137"/>
      <c r="D49" s="58" t="s">
        <v>120</v>
      </c>
      <c r="E49" s="58">
        <v>1</v>
      </c>
      <c r="F49" s="64" t="s">
        <v>265</v>
      </c>
      <c r="G49" s="58" t="s">
        <v>263</v>
      </c>
      <c r="H49" s="58" t="s">
        <v>119</v>
      </c>
      <c r="I49" s="65" t="s">
        <v>270</v>
      </c>
      <c r="J49" s="165"/>
      <c r="K49" s="165"/>
    </row>
    <row r="50" spans="1:11" s="2" customFormat="1" ht="48">
      <c r="A50" s="133"/>
      <c r="B50" s="92"/>
      <c r="C50" s="137"/>
      <c r="D50" s="58" t="s">
        <v>121</v>
      </c>
      <c r="E50" s="58">
        <v>1</v>
      </c>
      <c r="F50" s="64" t="s">
        <v>265</v>
      </c>
      <c r="G50" s="58" t="s">
        <v>263</v>
      </c>
      <c r="H50" s="58" t="s">
        <v>261</v>
      </c>
      <c r="I50" s="65" t="s">
        <v>270</v>
      </c>
      <c r="J50" s="165"/>
      <c r="K50" s="165"/>
    </row>
    <row r="51" spans="1:11" s="2" customFormat="1" ht="45" customHeight="1">
      <c r="A51" s="134"/>
      <c r="B51" s="92"/>
      <c r="C51" s="138"/>
      <c r="D51" s="58" t="s">
        <v>122</v>
      </c>
      <c r="E51" s="58">
        <v>1</v>
      </c>
      <c r="F51" s="64" t="s">
        <v>265</v>
      </c>
      <c r="G51" s="58" t="s">
        <v>263</v>
      </c>
      <c r="H51" s="58" t="s">
        <v>115</v>
      </c>
      <c r="I51" s="65" t="s">
        <v>271</v>
      </c>
      <c r="J51" s="166"/>
      <c r="K51" s="166"/>
    </row>
    <row r="52" spans="1:11" s="1" customFormat="1" ht="50.1" customHeight="1">
      <c r="A52" s="164">
        <v>16</v>
      </c>
      <c r="B52" s="106" t="s">
        <v>200</v>
      </c>
      <c r="C52" s="140" t="s">
        <v>280</v>
      </c>
      <c r="D52" s="48" t="s">
        <v>201</v>
      </c>
      <c r="E52" s="43">
        <v>20</v>
      </c>
      <c r="F52" s="43" t="s">
        <v>202</v>
      </c>
      <c r="G52" s="43" t="s">
        <v>184</v>
      </c>
      <c r="H52" s="43" t="s">
        <v>213</v>
      </c>
      <c r="I52" s="67" t="s">
        <v>276</v>
      </c>
      <c r="J52" s="106" t="s">
        <v>203</v>
      </c>
      <c r="K52" s="106" t="s">
        <v>204</v>
      </c>
    </row>
    <row r="53" spans="1:11" s="1" customFormat="1" ht="50.1" customHeight="1">
      <c r="A53" s="165"/>
      <c r="B53" s="107"/>
      <c r="C53" s="141"/>
      <c r="D53" s="43" t="s">
        <v>205</v>
      </c>
      <c r="E53" s="43">
        <v>5</v>
      </c>
      <c r="F53" s="43" t="s">
        <v>206</v>
      </c>
      <c r="G53" s="43" t="s">
        <v>207</v>
      </c>
      <c r="H53" s="43" t="s">
        <v>208</v>
      </c>
      <c r="I53" s="47" t="s">
        <v>148</v>
      </c>
      <c r="J53" s="107"/>
      <c r="K53" s="107"/>
    </row>
    <row r="54" spans="1:11" s="1" customFormat="1" ht="50.1" customHeight="1">
      <c r="A54" s="166"/>
      <c r="B54" s="108"/>
      <c r="C54" s="142"/>
      <c r="D54" s="43" t="s">
        <v>209</v>
      </c>
      <c r="E54" s="43">
        <v>5</v>
      </c>
      <c r="F54" s="43" t="s">
        <v>210</v>
      </c>
      <c r="G54" s="43" t="s">
        <v>211</v>
      </c>
      <c r="H54" s="43" t="s">
        <v>212</v>
      </c>
      <c r="I54" s="47" t="s">
        <v>148</v>
      </c>
      <c r="J54" s="108"/>
      <c r="K54" s="108"/>
    </row>
    <row r="55" spans="1:11" ht="48">
      <c r="A55" s="120">
        <v>17</v>
      </c>
      <c r="B55" s="167" t="s">
        <v>129</v>
      </c>
      <c r="C55" s="136" t="s">
        <v>292</v>
      </c>
      <c r="D55" s="30" t="s">
        <v>130</v>
      </c>
      <c r="E55" s="30">
        <v>1</v>
      </c>
      <c r="F55" s="31" t="s">
        <v>131</v>
      </c>
      <c r="G55" s="32" t="s">
        <v>132</v>
      </c>
      <c r="H55" s="30" t="s">
        <v>133</v>
      </c>
      <c r="I55" s="65" t="s">
        <v>272</v>
      </c>
      <c r="J55" s="132" t="s">
        <v>134</v>
      </c>
      <c r="K55" s="132" t="s">
        <v>135</v>
      </c>
    </row>
    <row r="56" spans="1:11" ht="48">
      <c r="A56" s="120"/>
      <c r="B56" s="167"/>
      <c r="C56" s="168"/>
      <c r="D56" s="30" t="s">
        <v>136</v>
      </c>
      <c r="E56" s="30">
        <v>1</v>
      </c>
      <c r="F56" s="31" t="s">
        <v>131</v>
      </c>
      <c r="G56" s="32" t="s">
        <v>132</v>
      </c>
      <c r="H56" s="30" t="s">
        <v>133</v>
      </c>
      <c r="I56" s="65" t="s">
        <v>273</v>
      </c>
      <c r="J56" s="133"/>
      <c r="K56" s="133"/>
    </row>
    <row r="57" spans="1:11" ht="43.5" customHeight="1">
      <c r="A57" s="120"/>
      <c r="B57" s="167"/>
      <c r="C57" s="168"/>
      <c r="D57" s="29" t="s">
        <v>137</v>
      </c>
      <c r="E57" s="30">
        <v>1</v>
      </c>
      <c r="F57" s="31" t="s">
        <v>138</v>
      </c>
      <c r="G57" s="32" t="s">
        <v>139</v>
      </c>
      <c r="H57" s="30" t="s">
        <v>140</v>
      </c>
      <c r="I57" s="65" t="s">
        <v>274</v>
      </c>
      <c r="J57" s="133"/>
      <c r="K57" s="133"/>
    </row>
    <row r="58" spans="1:11" ht="60">
      <c r="A58" s="120"/>
      <c r="B58" s="167"/>
      <c r="C58" s="169"/>
      <c r="D58" s="29" t="s">
        <v>141</v>
      </c>
      <c r="E58" s="30">
        <v>2</v>
      </c>
      <c r="F58" s="31" t="s">
        <v>138</v>
      </c>
      <c r="G58" s="32" t="s">
        <v>139</v>
      </c>
      <c r="H58" s="30" t="s">
        <v>140</v>
      </c>
      <c r="I58" s="65" t="s">
        <v>275</v>
      </c>
      <c r="J58" s="134"/>
      <c r="K58" s="134"/>
    </row>
    <row r="59" spans="1:11" ht="80.25" customHeight="1">
      <c r="A59" s="30">
        <v>18</v>
      </c>
      <c r="B59" s="27" t="s">
        <v>143</v>
      </c>
      <c r="C59" s="69" t="s">
        <v>293</v>
      </c>
      <c r="D59" s="30" t="s">
        <v>144</v>
      </c>
      <c r="E59" s="30">
        <v>5</v>
      </c>
      <c r="F59" s="24" t="s">
        <v>257</v>
      </c>
      <c r="G59" s="34" t="s">
        <v>32</v>
      </c>
      <c r="H59" s="30" t="s">
        <v>89</v>
      </c>
      <c r="I59" s="33" t="s">
        <v>79</v>
      </c>
      <c r="J59" s="30" t="s">
        <v>145</v>
      </c>
      <c r="K59" s="30" t="s">
        <v>146</v>
      </c>
    </row>
    <row r="60" spans="1:11" ht="60">
      <c r="A60" s="80">
        <v>19</v>
      </c>
      <c r="B60" s="81" t="s">
        <v>147</v>
      </c>
      <c r="C60" s="82" t="s">
        <v>294</v>
      </c>
      <c r="D60" s="81" t="s">
        <v>152</v>
      </c>
      <c r="E60" s="81">
        <v>5</v>
      </c>
      <c r="F60" s="35" t="s">
        <v>153</v>
      </c>
      <c r="G60" s="35" t="s">
        <v>15</v>
      </c>
      <c r="H60" s="35" t="s">
        <v>154</v>
      </c>
      <c r="I60" s="36" t="s">
        <v>155</v>
      </c>
      <c r="J60" s="81" t="s">
        <v>149</v>
      </c>
      <c r="K60" s="83" t="s">
        <v>150</v>
      </c>
    </row>
    <row r="61" spans="1:11" ht="102.75" customHeight="1">
      <c r="A61" s="37">
        <v>20</v>
      </c>
      <c r="B61" s="38" t="s">
        <v>178</v>
      </c>
      <c r="C61" s="68" t="s">
        <v>281</v>
      </c>
      <c r="D61" s="38" t="s">
        <v>179</v>
      </c>
      <c r="E61" s="38">
        <v>8</v>
      </c>
      <c r="F61" s="58" t="s">
        <v>256</v>
      </c>
      <c r="G61" s="38" t="s">
        <v>180</v>
      </c>
      <c r="H61" s="38" t="s">
        <v>181</v>
      </c>
      <c r="I61" s="17" t="s">
        <v>240</v>
      </c>
      <c r="J61" s="38" t="s">
        <v>182</v>
      </c>
      <c r="K61" s="38" t="s">
        <v>183</v>
      </c>
    </row>
    <row r="62" spans="1:11" ht="50.1" customHeight="1">
      <c r="A62" s="106">
        <v>21</v>
      </c>
      <c r="B62" s="97" t="s">
        <v>297</v>
      </c>
      <c r="C62" s="100" t="s">
        <v>298</v>
      </c>
      <c r="D62" s="84" t="s">
        <v>299</v>
      </c>
      <c r="E62" s="71">
        <v>1</v>
      </c>
      <c r="F62" s="71" t="s">
        <v>300</v>
      </c>
      <c r="G62" s="71" t="s">
        <v>310</v>
      </c>
      <c r="H62" s="71" t="s">
        <v>45</v>
      </c>
      <c r="I62" s="85" t="s">
        <v>301</v>
      </c>
      <c r="J62" s="103" t="s">
        <v>302</v>
      </c>
      <c r="K62" s="103" t="s">
        <v>311</v>
      </c>
    </row>
    <row r="63" spans="1:11" ht="50.1" customHeight="1">
      <c r="A63" s="107"/>
      <c r="B63" s="98"/>
      <c r="C63" s="101"/>
      <c r="D63" s="84" t="s">
        <v>303</v>
      </c>
      <c r="E63" s="71">
        <v>2</v>
      </c>
      <c r="F63" s="71" t="s">
        <v>312</v>
      </c>
      <c r="G63" s="71" t="s">
        <v>310</v>
      </c>
      <c r="H63" s="71" t="s">
        <v>304</v>
      </c>
      <c r="I63" s="85" t="s">
        <v>313</v>
      </c>
      <c r="J63" s="104"/>
      <c r="K63" s="104"/>
    </row>
    <row r="64" spans="1:11" ht="50.1" customHeight="1">
      <c r="A64" s="107"/>
      <c r="B64" s="98"/>
      <c r="C64" s="101"/>
      <c r="D64" s="84" t="s">
        <v>314</v>
      </c>
      <c r="E64" s="71">
        <v>1</v>
      </c>
      <c r="F64" s="71" t="s">
        <v>312</v>
      </c>
      <c r="G64" s="71" t="s">
        <v>310</v>
      </c>
      <c r="H64" s="71" t="s">
        <v>305</v>
      </c>
      <c r="I64" s="85" t="s">
        <v>315</v>
      </c>
      <c r="J64" s="104"/>
      <c r="K64" s="104"/>
    </row>
    <row r="65" spans="1:12" ht="50.1" customHeight="1">
      <c r="A65" s="107"/>
      <c r="B65" s="98"/>
      <c r="C65" s="101"/>
      <c r="D65" s="84" t="s">
        <v>306</v>
      </c>
      <c r="E65" s="71">
        <v>1</v>
      </c>
      <c r="F65" s="71" t="s">
        <v>316</v>
      </c>
      <c r="G65" s="71" t="s">
        <v>310</v>
      </c>
      <c r="H65" s="71" t="s">
        <v>151</v>
      </c>
      <c r="I65" s="85" t="s">
        <v>317</v>
      </c>
      <c r="J65" s="104"/>
      <c r="K65" s="104"/>
    </row>
    <row r="66" spans="1:12" ht="50.1" customHeight="1">
      <c r="A66" s="107"/>
      <c r="B66" s="98"/>
      <c r="C66" s="101"/>
      <c r="D66" s="84" t="s">
        <v>307</v>
      </c>
      <c r="E66" s="71">
        <v>2</v>
      </c>
      <c r="F66" s="71" t="s">
        <v>318</v>
      </c>
      <c r="G66" s="71" t="s">
        <v>310</v>
      </c>
      <c r="H66" s="71" t="s">
        <v>45</v>
      </c>
      <c r="I66" s="85" t="s">
        <v>319</v>
      </c>
      <c r="J66" s="104"/>
      <c r="K66" s="104"/>
    </row>
    <row r="67" spans="1:12" ht="50.1" customHeight="1">
      <c r="A67" s="108"/>
      <c r="B67" s="99"/>
      <c r="C67" s="102"/>
      <c r="D67" s="84" t="s">
        <v>308</v>
      </c>
      <c r="E67" s="71">
        <v>2</v>
      </c>
      <c r="F67" s="71" t="s">
        <v>312</v>
      </c>
      <c r="G67" s="71" t="s">
        <v>310</v>
      </c>
      <c r="H67" s="71" t="s">
        <v>309</v>
      </c>
      <c r="I67" s="85" t="s">
        <v>320</v>
      </c>
      <c r="J67" s="105"/>
      <c r="K67" s="105"/>
    </row>
    <row r="68" spans="1:12" ht="50.1" customHeight="1">
      <c r="A68" s="135">
        <v>22</v>
      </c>
      <c r="B68" s="91" t="s">
        <v>185</v>
      </c>
      <c r="C68" s="136" t="s">
        <v>295</v>
      </c>
      <c r="D68" s="39" t="s">
        <v>186</v>
      </c>
      <c r="E68" s="39">
        <v>1</v>
      </c>
      <c r="F68" s="39" t="s">
        <v>187</v>
      </c>
      <c r="G68" s="40" t="s">
        <v>188</v>
      </c>
      <c r="H68" s="40" t="s">
        <v>189</v>
      </c>
      <c r="I68" s="41" t="s">
        <v>190</v>
      </c>
      <c r="J68" s="124" t="s">
        <v>191</v>
      </c>
      <c r="K68" s="124" t="s">
        <v>192</v>
      </c>
    </row>
    <row r="69" spans="1:12" ht="50.1" customHeight="1">
      <c r="A69" s="135"/>
      <c r="B69" s="91"/>
      <c r="C69" s="137"/>
      <c r="D69" s="39" t="s">
        <v>193</v>
      </c>
      <c r="E69" s="39">
        <v>1</v>
      </c>
      <c r="F69" s="39" t="s">
        <v>187</v>
      </c>
      <c r="G69" s="40" t="s">
        <v>188</v>
      </c>
      <c r="H69" s="40" t="s">
        <v>194</v>
      </c>
      <c r="I69" s="41" t="s">
        <v>195</v>
      </c>
      <c r="J69" s="124"/>
      <c r="K69" s="124"/>
    </row>
    <row r="70" spans="1:12" ht="50.1" customHeight="1">
      <c r="A70" s="135"/>
      <c r="B70" s="91"/>
      <c r="C70" s="137"/>
      <c r="D70" s="39" t="s">
        <v>196</v>
      </c>
      <c r="E70" s="39">
        <v>1</v>
      </c>
      <c r="F70" s="39" t="s">
        <v>187</v>
      </c>
      <c r="G70" s="40" t="s">
        <v>188</v>
      </c>
      <c r="H70" s="40" t="s">
        <v>197</v>
      </c>
      <c r="I70" s="41" t="s">
        <v>198</v>
      </c>
      <c r="J70" s="124"/>
      <c r="K70" s="124"/>
    </row>
    <row r="71" spans="1:12" ht="50.1" customHeight="1">
      <c r="A71" s="135"/>
      <c r="B71" s="91"/>
      <c r="C71" s="138"/>
      <c r="D71" s="39" t="s">
        <v>142</v>
      </c>
      <c r="E71" s="39">
        <v>1</v>
      </c>
      <c r="F71" s="39" t="s">
        <v>187</v>
      </c>
      <c r="G71" s="40" t="s">
        <v>188</v>
      </c>
      <c r="H71" s="40" t="s">
        <v>197</v>
      </c>
      <c r="I71" s="41" t="s">
        <v>199</v>
      </c>
      <c r="J71" s="124"/>
      <c r="K71" s="124"/>
    </row>
    <row r="72" spans="1:12" ht="50.1" customHeight="1">
      <c r="A72" s="106">
        <v>23</v>
      </c>
      <c r="B72" s="109" t="s">
        <v>332</v>
      </c>
      <c r="C72" s="140" t="s">
        <v>333</v>
      </c>
      <c r="D72" s="74" t="s">
        <v>366</v>
      </c>
      <c r="E72" s="74">
        <v>10</v>
      </c>
      <c r="F72" s="74" t="s">
        <v>53</v>
      </c>
      <c r="G72" s="74" t="s">
        <v>188</v>
      </c>
      <c r="H72" s="74" t="s">
        <v>367</v>
      </c>
      <c r="I72" s="51" t="s">
        <v>368</v>
      </c>
      <c r="J72" s="106" t="s">
        <v>369</v>
      </c>
      <c r="K72" s="106" t="s">
        <v>370</v>
      </c>
    </row>
    <row r="73" spans="1:12" ht="50.1" customHeight="1">
      <c r="A73" s="107"/>
      <c r="B73" s="109"/>
      <c r="C73" s="141"/>
      <c r="D73" s="74" t="s">
        <v>371</v>
      </c>
      <c r="E73" s="74">
        <v>10</v>
      </c>
      <c r="F73" s="74" t="s">
        <v>372</v>
      </c>
      <c r="G73" s="74" t="s">
        <v>188</v>
      </c>
      <c r="H73" s="74" t="s">
        <v>373</v>
      </c>
      <c r="I73" s="51" t="s">
        <v>374</v>
      </c>
      <c r="J73" s="107"/>
      <c r="K73" s="107"/>
    </row>
    <row r="74" spans="1:12" ht="50.1" customHeight="1">
      <c r="A74" s="107"/>
      <c r="B74" s="109"/>
      <c r="C74" s="141"/>
      <c r="D74" s="74" t="s">
        <v>375</v>
      </c>
      <c r="E74" s="74">
        <v>1</v>
      </c>
      <c r="F74" s="74" t="s">
        <v>372</v>
      </c>
      <c r="G74" s="74" t="s">
        <v>188</v>
      </c>
      <c r="H74" s="74" t="s">
        <v>376</v>
      </c>
      <c r="I74" s="51" t="s">
        <v>377</v>
      </c>
      <c r="J74" s="107"/>
      <c r="K74" s="107"/>
    </row>
    <row r="75" spans="1:12" ht="50.1" customHeight="1">
      <c r="A75" s="108"/>
      <c r="B75" s="109"/>
      <c r="C75" s="142"/>
      <c r="D75" s="74" t="s">
        <v>378</v>
      </c>
      <c r="E75" s="74">
        <v>1</v>
      </c>
      <c r="F75" s="74" t="s">
        <v>53</v>
      </c>
      <c r="G75" s="74" t="s">
        <v>188</v>
      </c>
      <c r="H75" s="74" t="s">
        <v>379</v>
      </c>
      <c r="I75" s="51" t="s">
        <v>380</v>
      </c>
      <c r="J75" s="108"/>
      <c r="K75" s="108"/>
    </row>
    <row r="76" spans="1:12" ht="50.1" customHeight="1">
      <c r="A76" s="120">
        <v>24</v>
      </c>
      <c r="B76" s="121" t="s">
        <v>157</v>
      </c>
      <c r="C76" s="100" t="s">
        <v>296</v>
      </c>
      <c r="D76" s="49" t="s">
        <v>158</v>
      </c>
      <c r="E76" s="49">
        <v>3</v>
      </c>
      <c r="F76" s="56" t="s">
        <v>225</v>
      </c>
      <c r="G76" s="49" t="s">
        <v>21</v>
      </c>
      <c r="H76" s="49" t="s">
        <v>67</v>
      </c>
      <c r="I76" s="28" t="s">
        <v>159</v>
      </c>
      <c r="J76" s="49" t="s">
        <v>160</v>
      </c>
      <c r="K76" s="124" t="s">
        <v>321</v>
      </c>
      <c r="L76" s="42"/>
    </row>
    <row r="77" spans="1:12" ht="50.1" customHeight="1">
      <c r="A77" s="120"/>
      <c r="B77" s="121"/>
      <c r="C77" s="122"/>
      <c r="D77" s="49" t="s">
        <v>12</v>
      </c>
      <c r="E77" s="49">
        <v>8</v>
      </c>
      <c r="F77" s="56" t="s">
        <v>225</v>
      </c>
      <c r="G77" s="49" t="s">
        <v>21</v>
      </c>
      <c r="H77" s="49" t="s">
        <v>67</v>
      </c>
      <c r="I77" s="28" t="s">
        <v>161</v>
      </c>
      <c r="J77" s="49" t="s">
        <v>162</v>
      </c>
      <c r="K77" s="124"/>
    </row>
    <row r="78" spans="1:12" ht="50.1" customHeight="1">
      <c r="A78" s="120"/>
      <c r="B78" s="121"/>
      <c r="C78" s="122"/>
      <c r="D78" s="49" t="s">
        <v>163</v>
      </c>
      <c r="E78" s="49">
        <v>2</v>
      </c>
      <c r="F78" s="56" t="s">
        <v>225</v>
      </c>
      <c r="G78" s="49" t="s">
        <v>21</v>
      </c>
      <c r="H78" s="49" t="s">
        <v>67</v>
      </c>
      <c r="I78" s="28" t="s">
        <v>164</v>
      </c>
      <c r="J78" s="125" t="s">
        <v>165</v>
      </c>
      <c r="K78" s="124"/>
    </row>
    <row r="79" spans="1:12" ht="50.1" customHeight="1">
      <c r="A79" s="120"/>
      <c r="B79" s="121"/>
      <c r="C79" s="122"/>
      <c r="D79" s="49" t="s">
        <v>166</v>
      </c>
      <c r="E79" s="49">
        <v>2</v>
      </c>
      <c r="F79" s="56" t="s">
        <v>225</v>
      </c>
      <c r="G79" s="49" t="s">
        <v>21</v>
      </c>
      <c r="H79" s="49" t="s">
        <v>67</v>
      </c>
      <c r="I79" s="28" t="s">
        <v>167</v>
      </c>
      <c r="J79" s="125"/>
      <c r="K79" s="124"/>
    </row>
    <row r="80" spans="1:12" ht="50.1" customHeight="1">
      <c r="A80" s="120"/>
      <c r="B80" s="121"/>
      <c r="C80" s="122"/>
      <c r="D80" s="49" t="s">
        <v>168</v>
      </c>
      <c r="E80" s="49">
        <v>2</v>
      </c>
      <c r="F80" s="56" t="s">
        <v>225</v>
      </c>
      <c r="G80" s="49" t="s">
        <v>21</v>
      </c>
      <c r="H80" s="49" t="s">
        <v>67</v>
      </c>
      <c r="I80" s="28" t="s">
        <v>169</v>
      </c>
      <c r="J80" s="125"/>
      <c r="K80" s="124"/>
    </row>
    <row r="81" spans="1:11" ht="50.1" customHeight="1">
      <c r="A81" s="120"/>
      <c r="B81" s="121"/>
      <c r="C81" s="122"/>
      <c r="D81" s="49" t="s">
        <v>170</v>
      </c>
      <c r="E81" s="49">
        <v>2</v>
      </c>
      <c r="F81" s="56" t="s">
        <v>225</v>
      </c>
      <c r="G81" s="49" t="s">
        <v>21</v>
      </c>
      <c r="H81" s="49" t="s">
        <v>67</v>
      </c>
      <c r="I81" s="28" t="s">
        <v>171</v>
      </c>
      <c r="J81" s="125"/>
      <c r="K81" s="124"/>
    </row>
    <row r="82" spans="1:11" ht="50.1" customHeight="1">
      <c r="A82" s="120"/>
      <c r="B82" s="121"/>
      <c r="C82" s="122"/>
      <c r="D82" s="49" t="s">
        <v>172</v>
      </c>
      <c r="E82" s="49">
        <v>2</v>
      </c>
      <c r="F82" s="56" t="s">
        <v>225</v>
      </c>
      <c r="G82" s="49" t="s">
        <v>21</v>
      </c>
      <c r="H82" s="49" t="s">
        <v>67</v>
      </c>
      <c r="I82" s="28" t="s">
        <v>173</v>
      </c>
      <c r="J82" s="125"/>
      <c r="K82" s="124"/>
    </row>
    <row r="83" spans="1:11" ht="50.1" customHeight="1">
      <c r="A83" s="120"/>
      <c r="B83" s="121"/>
      <c r="C83" s="122"/>
      <c r="D83" s="49" t="s">
        <v>174</v>
      </c>
      <c r="E83" s="49">
        <v>2</v>
      </c>
      <c r="F83" s="56" t="s">
        <v>225</v>
      </c>
      <c r="G83" s="49" t="s">
        <v>21</v>
      </c>
      <c r="H83" s="49" t="s">
        <v>67</v>
      </c>
      <c r="I83" s="28" t="s">
        <v>175</v>
      </c>
      <c r="J83" s="125"/>
      <c r="K83" s="124"/>
    </row>
    <row r="84" spans="1:11" ht="50.1" customHeight="1">
      <c r="A84" s="120"/>
      <c r="B84" s="121"/>
      <c r="C84" s="123"/>
      <c r="D84" s="49" t="s">
        <v>176</v>
      </c>
      <c r="E84" s="49">
        <v>1</v>
      </c>
      <c r="F84" s="56" t="s">
        <v>225</v>
      </c>
      <c r="G84" s="49" t="s">
        <v>21</v>
      </c>
      <c r="H84" s="49" t="s">
        <v>67</v>
      </c>
      <c r="I84" s="28" t="s">
        <v>177</v>
      </c>
      <c r="J84" s="125"/>
      <c r="K84" s="124"/>
    </row>
    <row r="85" spans="1:11" ht="50.1" customHeight="1">
      <c r="A85" s="109">
        <v>25</v>
      </c>
      <c r="B85" s="109" t="s">
        <v>345</v>
      </c>
      <c r="C85" s="110" t="s">
        <v>346</v>
      </c>
      <c r="D85" s="86" t="s">
        <v>347</v>
      </c>
      <c r="E85" s="87">
        <v>5</v>
      </c>
      <c r="F85" s="87" t="s">
        <v>348</v>
      </c>
      <c r="G85" s="87" t="s">
        <v>124</v>
      </c>
      <c r="H85" s="74" t="s">
        <v>349</v>
      </c>
      <c r="I85" s="88" t="s">
        <v>350</v>
      </c>
      <c r="J85" s="106" t="s">
        <v>351</v>
      </c>
      <c r="K85" s="111" t="s">
        <v>352</v>
      </c>
    </row>
    <row r="86" spans="1:11" ht="50.1" customHeight="1">
      <c r="A86" s="109"/>
      <c r="B86" s="109"/>
      <c r="C86" s="110"/>
      <c r="D86" s="86" t="s">
        <v>353</v>
      </c>
      <c r="E86" s="70">
        <v>5</v>
      </c>
      <c r="F86" s="87" t="s">
        <v>348</v>
      </c>
      <c r="G86" s="70" t="s">
        <v>124</v>
      </c>
      <c r="H86" s="70" t="s">
        <v>354</v>
      </c>
      <c r="I86" s="88" t="s">
        <v>350</v>
      </c>
      <c r="J86" s="107"/>
      <c r="K86" s="112"/>
    </row>
    <row r="87" spans="1:11" ht="50.1" customHeight="1">
      <c r="A87" s="109"/>
      <c r="B87" s="109"/>
      <c r="C87" s="110"/>
      <c r="D87" s="86" t="s">
        <v>355</v>
      </c>
      <c r="E87" s="70">
        <v>5</v>
      </c>
      <c r="F87" s="87" t="s">
        <v>348</v>
      </c>
      <c r="G87" s="70" t="s">
        <v>124</v>
      </c>
      <c r="H87" s="70" t="s">
        <v>354</v>
      </c>
      <c r="I87" s="88" t="s">
        <v>350</v>
      </c>
      <c r="J87" s="108"/>
      <c r="K87" s="113"/>
    </row>
    <row r="88" spans="1:11" ht="79.5" customHeight="1">
      <c r="A88" s="91">
        <v>26</v>
      </c>
      <c r="B88" s="92" t="s">
        <v>356</v>
      </c>
      <c r="C88" s="93" t="s">
        <v>357</v>
      </c>
      <c r="D88" s="89" t="s">
        <v>69</v>
      </c>
      <c r="E88" s="89">
        <v>50</v>
      </c>
      <c r="F88" s="89" t="s">
        <v>358</v>
      </c>
      <c r="G88" s="86" t="s">
        <v>184</v>
      </c>
      <c r="H88" s="86" t="s">
        <v>359</v>
      </c>
      <c r="I88" s="90" t="s">
        <v>360</v>
      </c>
      <c r="J88" s="95" t="s">
        <v>361</v>
      </c>
      <c r="K88" s="96" t="s">
        <v>362</v>
      </c>
    </row>
    <row r="89" spans="1:11" ht="76.5" customHeight="1">
      <c r="A89" s="91"/>
      <c r="B89" s="92"/>
      <c r="C89" s="94"/>
      <c r="D89" s="89" t="s">
        <v>12</v>
      </c>
      <c r="E89" s="89">
        <v>20</v>
      </c>
      <c r="F89" s="89" t="s">
        <v>363</v>
      </c>
      <c r="G89" s="89" t="s">
        <v>124</v>
      </c>
      <c r="H89" s="86" t="s">
        <v>364</v>
      </c>
      <c r="I89" s="90" t="s">
        <v>365</v>
      </c>
      <c r="J89" s="95"/>
      <c r="K89" s="96"/>
    </row>
    <row r="90" spans="1:11" ht="50.1" customHeight="1"/>
    <row r="91" spans="1:11" ht="50.1" customHeight="1"/>
    <row r="92" spans="1:11" ht="50.1" customHeight="1"/>
    <row r="93" spans="1:11" ht="50.1" customHeight="1"/>
    <row r="94" spans="1:11" ht="50.1" customHeight="1"/>
    <row r="95" spans="1:11" ht="50.1" customHeight="1"/>
    <row r="96" spans="1:11" ht="50.1" customHeight="1"/>
    <row r="97" ht="50.1" customHeight="1"/>
    <row r="98" ht="50.1" customHeight="1"/>
    <row r="99" ht="50.1" customHeight="1"/>
    <row r="100" ht="50.1" customHeight="1"/>
    <row r="101" ht="50.1" customHeight="1"/>
    <row r="102" ht="50.1" customHeight="1"/>
    <row r="103" ht="50.1" customHeight="1"/>
    <row r="104" ht="50.1" customHeight="1"/>
    <row r="105" ht="50.1" customHeight="1"/>
    <row r="106" ht="50.1" customHeight="1"/>
    <row r="107" ht="50.1" customHeight="1"/>
    <row r="108" ht="50.1" customHeight="1"/>
    <row r="109" ht="50.1" customHeight="1"/>
    <row r="110" ht="50.1" customHeight="1"/>
    <row r="111" ht="50.1" customHeight="1"/>
    <row r="112" ht="50.1" customHeight="1"/>
    <row r="113" ht="50.1" customHeight="1"/>
    <row r="114" ht="50.1" customHeight="1"/>
    <row r="115" ht="50.1" customHeight="1"/>
  </sheetData>
  <mergeCells count="114">
    <mergeCell ref="A52:A54"/>
    <mergeCell ref="B52:B54"/>
    <mergeCell ref="C52:C54"/>
    <mergeCell ref="J52:J54"/>
    <mergeCell ref="K52:K54"/>
    <mergeCell ref="A72:A75"/>
    <mergeCell ref="B72:B75"/>
    <mergeCell ref="C72:C75"/>
    <mergeCell ref="J72:J75"/>
    <mergeCell ref="K72:K75"/>
    <mergeCell ref="A68:A71"/>
    <mergeCell ref="B68:B71"/>
    <mergeCell ref="C68:C71"/>
    <mergeCell ref="J68:J71"/>
    <mergeCell ref="K68:K71"/>
    <mergeCell ref="A55:A58"/>
    <mergeCell ref="B55:B58"/>
    <mergeCell ref="C55:C58"/>
    <mergeCell ref="J55:J58"/>
    <mergeCell ref="K55:K58"/>
    <mergeCell ref="K37:K41"/>
    <mergeCell ref="K42:K46"/>
    <mergeCell ref="K47:K51"/>
    <mergeCell ref="K27:K30"/>
    <mergeCell ref="K32:K33"/>
    <mergeCell ref="K34:K36"/>
    <mergeCell ref="J37:J41"/>
    <mergeCell ref="J42:J46"/>
    <mergeCell ref="J47:J51"/>
    <mergeCell ref="J34:J36"/>
    <mergeCell ref="J32:J33"/>
    <mergeCell ref="B15:B17"/>
    <mergeCell ref="B19:B22"/>
    <mergeCell ref="C19:C22"/>
    <mergeCell ref="J19:J22"/>
    <mergeCell ref="J23:J24"/>
    <mergeCell ref="J25:J26"/>
    <mergeCell ref="J15:J16"/>
    <mergeCell ref="J27:J30"/>
    <mergeCell ref="C23:C24"/>
    <mergeCell ref="C25:C26"/>
    <mergeCell ref="B23:B24"/>
    <mergeCell ref="B25:B26"/>
    <mergeCell ref="B27:B30"/>
    <mergeCell ref="A1:K1"/>
    <mergeCell ref="F2:I2"/>
    <mergeCell ref="A2:A3"/>
    <mergeCell ref="A6:A9"/>
    <mergeCell ref="B2:B3"/>
    <mergeCell ref="B6:B9"/>
    <mergeCell ref="C2:C3"/>
    <mergeCell ref="C6:C9"/>
    <mergeCell ref="D2:D3"/>
    <mergeCell ref="E2:E3"/>
    <mergeCell ref="J2:J3"/>
    <mergeCell ref="J6:J9"/>
    <mergeCell ref="K2:K3"/>
    <mergeCell ref="K6:K9"/>
    <mergeCell ref="K15:K17"/>
    <mergeCell ref="K19:K22"/>
    <mergeCell ref="K23:K24"/>
    <mergeCell ref="K25:K26"/>
    <mergeCell ref="K10:K14"/>
    <mergeCell ref="J10:J14"/>
    <mergeCell ref="B10:B14"/>
    <mergeCell ref="B32:B33"/>
    <mergeCell ref="C47:C51"/>
    <mergeCell ref="B34:B36"/>
    <mergeCell ref="C27:C30"/>
    <mergeCell ref="C32:C33"/>
    <mergeCell ref="B37:B41"/>
    <mergeCell ref="B42:B46"/>
    <mergeCell ref="C34:C36"/>
    <mergeCell ref="C37:C41"/>
    <mergeCell ref="C42:C46"/>
    <mergeCell ref="A27:A30"/>
    <mergeCell ref="A4:A5"/>
    <mergeCell ref="B4:B5"/>
    <mergeCell ref="C4:C5"/>
    <mergeCell ref="J4:J5"/>
    <mergeCell ref="K4:K5"/>
    <mergeCell ref="A76:A84"/>
    <mergeCell ref="B76:B84"/>
    <mergeCell ref="C76:C84"/>
    <mergeCell ref="K76:K84"/>
    <mergeCell ref="J78:J84"/>
    <mergeCell ref="A10:A14"/>
    <mergeCell ref="A15:A17"/>
    <mergeCell ref="A19:A22"/>
    <mergeCell ref="C10:C14"/>
    <mergeCell ref="C15:C17"/>
    <mergeCell ref="A34:A36"/>
    <mergeCell ref="A37:A41"/>
    <mergeCell ref="A42:A46"/>
    <mergeCell ref="A47:A51"/>
    <mergeCell ref="A23:A24"/>
    <mergeCell ref="A25:A26"/>
    <mergeCell ref="B47:B51"/>
    <mergeCell ref="A32:A33"/>
    <mergeCell ref="A88:A89"/>
    <mergeCell ref="B88:B89"/>
    <mergeCell ref="C88:C89"/>
    <mergeCell ref="J88:J89"/>
    <mergeCell ref="K88:K89"/>
    <mergeCell ref="B62:B67"/>
    <mergeCell ref="C62:C67"/>
    <mergeCell ref="K62:K67"/>
    <mergeCell ref="A62:A67"/>
    <mergeCell ref="J62:J67"/>
    <mergeCell ref="A85:A87"/>
    <mergeCell ref="B85:B87"/>
    <mergeCell ref="C85:C87"/>
    <mergeCell ref="J85:J87"/>
    <mergeCell ref="K85:K87"/>
  </mergeCells>
  <phoneticPr fontId="12" type="noConversion"/>
  <conditionalFormatting sqref="B6">
    <cfRule type="duplicateValues" dxfId="43" priority="83"/>
  </conditionalFormatting>
  <conditionalFormatting sqref="B55:B58">
    <cfRule type="duplicateValues" dxfId="42" priority="81"/>
    <cfRule type="duplicateValues" dxfId="41" priority="82"/>
  </conditionalFormatting>
  <conditionalFormatting sqref="B59">
    <cfRule type="duplicateValues" dxfId="40" priority="77"/>
  </conditionalFormatting>
  <conditionalFormatting sqref="B61">
    <cfRule type="duplicateValues" dxfId="39" priority="65"/>
    <cfRule type="duplicateValues" dxfId="38" priority="66"/>
  </conditionalFormatting>
  <conditionalFormatting sqref="B62:B67">
    <cfRule type="duplicateValues" dxfId="37" priority="61"/>
    <cfRule type="duplicateValues" dxfId="36" priority="62"/>
  </conditionalFormatting>
  <conditionalFormatting sqref="B76:B84">
    <cfRule type="duplicateValues" dxfId="35" priority="58"/>
  </conditionalFormatting>
  <conditionalFormatting sqref="B76:B84">
    <cfRule type="duplicateValues" dxfId="34" priority="56"/>
    <cfRule type="duplicateValues" dxfId="33" priority="57"/>
  </conditionalFormatting>
  <conditionalFormatting sqref="B72:B75">
    <cfRule type="duplicateValues" dxfId="32" priority="53"/>
  </conditionalFormatting>
  <conditionalFormatting sqref="B25">
    <cfRule type="duplicateValues" dxfId="31" priority="47"/>
  </conditionalFormatting>
  <conditionalFormatting sqref="B6:B9">
    <cfRule type="duplicateValues" dxfId="30" priority="41"/>
  </conditionalFormatting>
  <conditionalFormatting sqref="B6:B9">
    <cfRule type="duplicateValues" dxfId="29" priority="39"/>
    <cfRule type="duplicateValues" dxfId="28" priority="40"/>
  </conditionalFormatting>
  <conditionalFormatting sqref="B6:B9">
    <cfRule type="duplicateValues" dxfId="27" priority="38"/>
  </conditionalFormatting>
  <conditionalFormatting sqref="B62:B67">
    <cfRule type="duplicateValues" dxfId="26" priority="28"/>
  </conditionalFormatting>
  <conditionalFormatting sqref="B62">
    <cfRule type="duplicateValues" dxfId="25" priority="18"/>
    <cfRule type="duplicateValues" dxfId="24" priority="19"/>
    <cfRule type="duplicateValues" dxfId="23" priority="20"/>
    <cfRule type="duplicateValues" dxfId="22" priority="21"/>
    <cfRule type="duplicateValues" dxfId="21" priority="22"/>
    <cfRule type="duplicateValues" dxfId="20" priority="23"/>
    <cfRule type="duplicateValues" dxfId="19" priority="24"/>
    <cfRule type="duplicateValues" dxfId="18" priority="25"/>
    <cfRule type="duplicateValues" dxfId="17" priority="26"/>
  </conditionalFormatting>
  <conditionalFormatting sqref="B15:B17">
    <cfRule type="duplicateValues" dxfId="16" priority="118"/>
    <cfRule type="duplicateValues" dxfId="15" priority="119"/>
  </conditionalFormatting>
  <conditionalFormatting sqref="B15:B17">
    <cfRule type="duplicateValues" dxfId="14" priority="120"/>
  </conditionalFormatting>
  <conditionalFormatting sqref="B25:B26">
    <cfRule type="duplicateValues" dxfId="13" priority="123"/>
  </conditionalFormatting>
  <conditionalFormatting sqref="B25:B26">
    <cfRule type="duplicateValues" dxfId="12" priority="124"/>
    <cfRule type="duplicateValues" dxfId="11" priority="125"/>
  </conditionalFormatting>
  <conditionalFormatting sqref="B25:B26">
    <cfRule type="duplicateValues" dxfId="10" priority="126"/>
  </conditionalFormatting>
  <conditionalFormatting sqref="B60">
    <cfRule type="duplicateValues" dxfId="9" priority="136"/>
  </conditionalFormatting>
  <conditionalFormatting sqref="B60">
    <cfRule type="duplicateValues" dxfId="8" priority="137"/>
    <cfRule type="duplicateValues" dxfId="7" priority="138"/>
  </conditionalFormatting>
  <conditionalFormatting sqref="B85">
    <cfRule type="duplicateValues" dxfId="6" priority="16"/>
    <cfRule type="duplicateValues" dxfId="5" priority="17"/>
  </conditionalFormatting>
  <conditionalFormatting sqref="B85">
    <cfRule type="duplicateValues" dxfId="4" priority="13"/>
  </conditionalFormatting>
  <conditionalFormatting sqref="B88:B89">
    <cfRule type="duplicateValues" dxfId="3" priority="10"/>
    <cfRule type="duplicateValues" dxfId="2" priority="11"/>
  </conditionalFormatting>
  <conditionalFormatting sqref="B88:B89">
    <cfRule type="duplicateValues" dxfId="1" priority="9"/>
  </conditionalFormatting>
  <conditionalFormatting sqref="B72">
    <cfRule type="duplicateValues" dxfId="0" priority="2"/>
  </conditionalFormatting>
  <pageMargins left="0.74803149606299202" right="0.74803149606299202" top="0.98425196850393704" bottom="0.98425196850393704" header="0.511811023622047" footer="0.511811023622047"/>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吴欢</dc:creator>
  <cp:lastModifiedBy>user</cp:lastModifiedBy>
  <cp:lastPrinted>2021-01-27T06:31:00Z</cp:lastPrinted>
  <dcterms:created xsi:type="dcterms:W3CDTF">2020-02-20T05:18:00Z</dcterms:created>
  <dcterms:modified xsi:type="dcterms:W3CDTF">2021-04-07T01:10:26Z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