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Hlk37109553" localSheetId="0">'Sheet1'!#REF!</definedName>
  </definedNames>
  <calcPr fullCalcOnLoad="1"/>
</workbook>
</file>

<file path=xl/sharedStrings.xml><?xml version="1.0" encoding="utf-8"?>
<sst xmlns="http://schemas.openxmlformats.org/spreadsheetml/2006/main" count="49" uniqueCount="49">
  <si>
    <t>西咸新区泾河新城产发置业有限公司2022年度公开招聘岗位表</t>
  </si>
  <si>
    <t>序号</t>
  </si>
  <si>
    <t>岗位名称</t>
  </si>
  <si>
    <t>人数</t>
  </si>
  <si>
    <t>岗位职责简述</t>
  </si>
  <si>
    <t>任职条件</t>
  </si>
  <si>
    <t xml:space="preserve">行政主管
</t>
  </si>
  <si>
    <t>1.负责制定公司的各项规章制度、工作标准、工作流程和工作规范；
2.负责公司大型活动的组织、配合、协调；
3.负责车辆日常管理；
4.协助做好与各级政府组织之间的协调沟通工作；
5.负责日常采购工作；
6.负责固定资产的日常管理工作；
7.负责办公应用信息化系统的后台管理；
8.完成领导交办的其他工作。</t>
  </si>
  <si>
    <t xml:space="preserve">1.本科及以上学历，年龄35周岁以下（1987年4月1日以后出生）；
2.经验要求：本科学历须具有3年以上相关工作经验；硕士研究生及以上学历须具有1年以上相关工作经验；
3.具备行政管理等相关知识；
4.具有较强的沟通协调能力，品行端正，严谨细致，服务意识强。
</t>
  </si>
  <si>
    <t xml:space="preserve">运营计划主管
</t>
  </si>
  <si>
    <t>1.编制年度公司目标责任书；
2.监督各项目开发计划的落实情况，不定期组织现场巡查，协调衔接各项业务工作；
3.负责对本公司的综合计划执行情况进行监控，采集运营数据，发现偏差及时预警纠偏；
4.负责协调各职能部门推进计划的落实、汇总和统计，并及时反馈汇报；
5.负责计划执行情况的考核；
6.完成领导交办的其他工作。</t>
  </si>
  <si>
    <t>1.本科及以上学历，年龄35周岁以下（1987年4月1日以后出生）；
2.经验要求：本科学历须具有3年以上相关工作经验；硕士研究生及以上学历须具有1年以上相关工作经验；
3.经济类、管理类相关专业；
4.具备行政管理、公文写作、企业管理等相关知识；
5.具有一定的判断、决策能力及协调能力；
6.具有投资发展或房地产行业从业经验并担任相关职务者优先。</t>
  </si>
  <si>
    <t xml:space="preserve">投资发展部副部长
</t>
  </si>
  <si>
    <t>1.全面负责日常管理的工作；
2.组织协调各部门编制项目投资可行性报告、项目投资方案设计；
3.负责公司项目前期报建手续及备案管理工作；
4.负责土地储备、新项目获取；
5.组织新项目的洽谈、拟定运营模式；
6.负责公司公共关系、人脉资源的建立与维护；
7.负责完成公司领导交办的其他工作。</t>
  </si>
  <si>
    <t>1.本科及以上学历，年龄35周岁以下（1987年4月1日以后出生）；
2.经验要求：本科学历须具有5年以上相关工作经验；硕士研究生及以上学历须具有3年以上相关工作经验；
3.金融学、经济学、工商管理、房地产开发与管理等相关专业；
4.具备房地产投融资知识、财务知识、经济学知识；
5.熟悉建设程序、建审及报批建手续，可独立完成可研编制，报批报建手续，投资方案设计；
6.具备较强的投融资能力、组织管理协调能力、沟通能力、解决冲突能力和组织领导能力；
7.具有投资发展从业经验并担任相关职务者优先；
8.中共党员。</t>
  </si>
  <si>
    <t xml:space="preserve">投拓主管
</t>
  </si>
  <si>
    <t>1.协助部长根据公司战略发展要求开展基础研究，制定土地储备计划;
2.负责寻找目标地块，搜集土地信息，建立土地资源信息库;
3.参加政府土地主管部门招拍挂获取土地;
4.负责收集到的土地信息进行初步筛选、分析、判断，提出拟发展项目地块建议;
5.整理、分析项目前期规划、设计、开发政策等相关信息;
6.组织开展项目可行性研究，组织编制项目可行性研究报告,负责搜集项目投资、开发等相关政策、法律法规，提供合作谈判依据.把控重大项目合作模式及商务条件；
7.负责公司项目拓展企业拿地标准化文件，规避风险。研究整理区域内已进驻开发商开发优势条件;
8.负责协调项目计划完成情况的督察、督办工作。</t>
  </si>
  <si>
    <t>1.本科及以上学历，年龄35周岁以下（1987年4月1日以后出生）；
2.经验要求：本科学历须具有3年以上相关工作经验；硕士研究生及以上学历须具有1年以上相关工作经验；
3.经济类、管理类或法律类专业；
4.具备投资管理等相关知识；
5.熟悉项目投拓手续；
6.具有较强的责任心和沟通协调能力，具备较强的市场分析能力。</t>
  </si>
  <si>
    <t xml:space="preserve">营销策划部副部长
</t>
  </si>
  <si>
    <t>1.依据公司经营计划，制定本部门的目标计划；
2.根据本部门工作计划，编制公司年度营销预算并予以控制；
3.制定公司整体销售计划，反馈市场信息，监督营销行为；
4.负责各项目全程策划、市场调研、营销推广等管理工作；
5.负责公司品牌建设、媒体维护、行业交流工作；
6.负责本部门员工的培训及考核工作；
7.完成领导交办的其他工作。</t>
  </si>
  <si>
    <t>1.本科及以上学历，年龄35周岁以下（1987年4月1日以后出生）；
2.经验要求：本科学历须具有5年以上相关工作经验；硕士研究生及以上学历须具有3年以上相关工作经验；
3.工商管理、公共管理、新闻传播学、经济学、中国语言文学等相关专业；
4.具备销售管理、公文写作等相关识；
5.具有较强的专业技能、协调能力、解决冲突能力和组织领导能力；
6.具有营销策划从业经验并担任相关职务者优先。</t>
  </si>
  <si>
    <t xml:space="preserve">策划主管
</t>
  </si>
  <si>
    <t>1.行业环境分析与研究，销售工作的综合分析判断及建议;
2.在部长的指导下，完成营销策划的各种市场调研、策划方案及推广工作;
3.在部长的指导下，完成公司品牌推广工作;
4.完成领导交办的其他工作。</t>
  </si>
  <si>
    <t xml:space="preserve">1.本科及以上学历，年龄35周岁以下（1987年4月1日以后出生）；
2.经验要求：本科学历须具有3年以上相关工作经验；硕士研究生及以上学历须具有1年以上相关工作经验；
3.广告、艺术设计等相关专业；
4.具备市场营销等相关知识,具有扎实的公文写作能力，具有较强的沟通能力；
5.具有扎实的文字表达能力与企业品牌推广工作经验。
</t>
  </si>
  <si>
    <t>水暖设计主管</t>
  </si>
  <si>
    <t>1.负责设备专业设计，监控设计过程，审核设计成果，完善设计内容；
2.负责收集市政基础资料和节水、海绵城市、节能、消防的要求及特殊规定；
3.负责编制设备专业的设计要求；
4.负责制定给排水、暖通专业的建造标准，组织专项方案论证会；
5.负责设备专业设计优化及成本控制工作；
6.负责给排水、暖通专业施工图白图内审、蓝图审核，并形成会审记录；
7.负责项目施工过程的技术服务、设计巡检，参与安装工程验收，提出整改意见；
8.负责产品标准化执行、问题反馈；
9.完成领导交办的其他工作。</t>
  </si>
  <si>
    <t xml:space="preserve">1.本科及以上学历，年龄35周岁以下（1987年4月1日以后出生）；
2.经验要求：本科学历须具有3年以上相关工作经验；硕士研究生及以上学历须具有1年以上相关工作经验；
3.给排水、暖通类相关专业；
4.熟悉国家相关技术规范；
5.熟练掌握Autocad等绘图软件；
6.具有设计院或房地产工作经验者优先。
</t>
  </si>
  <si>
    <t>电气设计主管</t>
  </si>
  <si>
    <t>1.负责电气专业设计，监控设计过程，审核设计成果，完善设计内容；
2.负责制定电气专业建造标准，组织专项方案论证会；
3.负责电气专业的设计优化及成本控制；
4.负责电气专业施工图白图内审、蓝图审核，并形成会审记录；
5.负责泛光照明，公变、专变、智能化工程、电梯等电气相关的深化设计管理工作并审核成果；
6.配合电气相关专业工程的招标及认质认价工作；
7.参与图纸会审及图纸交底工作；
8.负责施工现场技术服务、设计巡检，参与安装工程验收，提出整改意见；
9.完成领导交办的其他工作。</t>
  </si>
  <si>
    <t xml:space="preserve">1.本科及以上学历，年龄35周岁以下（1987年4月1日以后出生）；
2.经验要求：本科学历须具有3年以上相关工作经验；硕士研究生及以上学历须具有1年以上相关工作经验；
3.电气类相关专业；
4.熟悉国家相关技术规范；
5.熟练掌握 Autocad 等绘图软件；
6.具有设计院或房地产工作经验者优先。
</t>
  </si>
  <si>
    <t xml:space="preserve">安全主管
</t>
  </si>
  <si>
    <t>1.负责建立健全公司各项安全生产规章制度并组织实施；
2.协助落实安全生产责任制、抓好各项目安全生产监管工作；
3.编制安全管理计划、安全专项方案；
4.定期检查公司在建项目的安全生产状况，排查隐患，及时整改；
5.负责制定安全生产事故应急预案，组织应急救援演练；
6.监督、检查公司各项目的安全生产责任保障体系运营情况；
7.负责事故处理、投诉处理工作，统计公司安全生产情况，定期分析安全生产形势，及时整改；
8.做好公司安全生产宣传及培训教育工作；
9.负责与相关部门的沟通协调工作；
10.完成领导交办的其他工作。</t>
  </si>
  <si>
    <t>1.本科及以上学历，年龄35周岁以下（1987年4月1日以后出生）；
2.经验要求：本科学历须具有3年以上相关工作经验；硕士研究生及以上学历须具有1年以上相关工作经验；
3.安全工程管理、工程类相关专业；
4.具备安全生产相关知识；
5.熟悉建设程序及建筑业相关法律法规；
6.具有较强的责任心和良好的语言表达能力；
7.具有注册安全工程师证书者优先。</t>
  </si>
  <si>
    <t>建筑设计主管</t>
  </si>
  <si>
    <t>1.负责开展新产品研发;
2.负责产品线标准研究、产品战略制定、产品标准（建筑、结构、装饰、景观、设备、材料、工艺）建立、完善及研究成果推广应用;
3.负责材料、设备样品库的建立;
4.收集项目相关信息，包括项目所在区域优秀户型及节能要求、常用墙体材料、保温材料等;
5.负责设计案例库管理，组织构建技术平台，分享案例经验，规避市场风险;
6.负责制定、完善设计标准化管理制度流程;
7.负责产品标准化培训及考核;
8.负责产品创新、标准化图纸制定;
9.负责组织省内优秀项目考察及案例分享;
10.完成领导交办的其他工作。</t>
  </si>
  <si>
    <t xml:space="preserve">1.本科及以上学历，年龄35周岁以下（1987年4月1日以后出生）；
2.经验要求：本科学历须具有3年以上相关工作经验；硕士研究生及以上学历须具有1年以上相关工作经验；
3.建筑设计类相关专业；
4.熟悉国家相关技术规范，熟练掌握Autocad等绘图软件；
5.具有较强的沟通能力，专业技术知识扎实，自律性强；
6.具有设计院或房地产设计管理工作经验者优先。
</t>
  </si>
  <si>
    <t>项目工程经理</t>
  </si>
  <si>
    <t>1.会同相关部门对项目规划总图设计方案进行确认；
2.参与设计单位的施工设计图纸会审和技术交底工作；
3.配合编制工程合同编制，参与工程施工招投标，负责办理非招投标类工程零星委托；
4.协助做好项目建设手续办理工作；
5.组织做好征地拆迁手续的办理及拆迁协调工作；
6.负责现场施工单位、监理单位的管理与协调工作；
7.负责工程变更初审、工程质量的确认签证工作；
8.负责工程技术文件资料的收集、保管和归档管理工作；
9.负责项目工程竣工验收及备案工作；
10.完成领导交办的其他工作。</t>
  </si>
  <si>
    <t xml:space="preserve">1.本科及以上学历，年龄35周岁以下（1987年4月1日以后出生）；
2.经验要求：本科学历须具有3年以上相关工作经验；硕士研究生及以上学历须具有1年以上相关工作经验；
3.工程管理相关专业；
4.具有房地产开发，土木工程相关知识；
5.从事过房地产全流程，熟悉现场施工各项手续办理及施工现场管理；
6.具备较强的综合管理、沟通协调能力、解决冲突能力和组织领导能力。
</t>
  </si>
  <si>
    <t xml:space="preserve">项目资料员
</t>
  </si>
  <si>
    <t>1.负责撰写项目工程日报、总结、计划；
2.负责项目各类收发文件及上传下达工作；
3.负责项目工程会议记录工作；
4.负责编制每月资金计划；
5.负责工程项目资料管理；
6.负责项目公司会签各类业务合同，并做好合同的保管、存档工作；
7.完成领导交办的其他工作。</t>
  </si>
  <si>
    <t xml:space="preserve">1.本科及以上学历，年龄35周岁以下（1987年4月1日以后出生）；
2.经验要求：本科学历须具有3年以上相关工作经验；硕士研究生及以上学历须具有1年以上相关工作经验；
3.具备土木工程、资料管理相关知识；
4.具有较强的责任心和沟通协调能力。
</t>
  </si>
  <si>
    <t xml:space="preserve">项目安装工程主管
</t>
  </si>
  <si>
    <t>1.参与项目工程招标工作，配合编制招标文件；
2.负责对投标单位进行土建、安装方面的现场答疑；
3.协助项目工程经理进行给排水、暖通、电气专业工程技术管理工作；
4.参与图纸会审、设计交底工作，负责交底记录整理、签认和发放；
5.督促和协助监理控制工程进度、质量，编制施工进度计划；
6.参与编制主要设备、材料计划，并对已完成的工程进度进行审定；
7.协调施工单位与监理单位处理现场有关专业问题；
8.负责现场巡视，落实、监督整改方案的执行情况；
9.参与工程的各项验收；
10.完成领导交办的其他工作。</t>
  </si>
  <si>
    <t>1.本科及以上学历，年龄35周岁以下（1987年4月1日以后出生）；
2.经验要求：本科学历须具有3年以上相关工作经验；硕士研究生及以上学历须具有1年以上相关工作经验；
3.土木工程、给排水、电气等相关专业；
4.具备安装类相关知识；
5.熟悉建设程序及建筑业相关法律法规；
6.具备较强的组织沟通协调能力。</t>
  </si>
  <si>
    <t xml:space="preserve">项目成本主管
</t>
  </si>
  <si>
    <t>一、材料方面:
1.负责收集材料、设备市场资讯，掌握市场信息；
2.负责工程、材料设备的招投标工作；
3.负责限额以下材料、设备采购合同的谈判、签订工作；
4.负责完成甲供材料、设备的采购供应工作；
5.负责对乙方自购材料及设备的认质认价工作； 
6.参与合格材料、设备供应商的评审工作；
7.负责建立材料、设备认价台帐，并定期向公司备案；
8.做好材料成本控制工作，严格保密制度。
二、合同方面:
1.负责项目所有合同起草、谈判、签约、管理等所有工作；
2.负责项目资金计划编制及申报；
3.负责合同执行过程中履约情况的统计，及时反馈给领导及相关部门，便于沟通与适时控制；
4.负责合同的整理、归档工作，建立合同台帐，合同履约完毕后，及时向公司档案室移交。</t>
  </si>
  <si>
    <t xml:space="preserve">1.本科及以上学历，年龄35周岁以下（1987年4月1日以后出生）；
2.经验要求：本科学历须具有3年以上相关工作经验；硕士研究生及以上学历须具有1年以上相关工作经验；
3.工程类相关专业；
4.具备土建成本管理相关专业知识，熟悉消耗量定额及相关软件；
5.具有中级及以上职称、注册造价师资格者优先；
6.具有丰富的成本管理经验，以及较强的组织、沟通、协调和团队合作能力。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</si>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</sst>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仿宋_GB2312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sz val="12"/>
      <name val="宋体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>
      <alignment vertical="center"/>
      <protection/>
    </xf>
  </cellStyleXfs>
  <cellXfs count="9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90" zoomScaleNormal="90" zoomScaleSheetLayoutView="100" workbookViewId="0" topLeftCell="A1">
      <selection activeCell="E16" sqref="E16"/>
    </sheetView>
  </sheetViews>
  <sheetFormatPr defaultColWidth="9.00390625" defaultRowHeight="15"/>
  <cols>
    <col min="1" max="1" width="6.421875" style="1" customWidth="1"/>
    <col min="2" max="2" width="20.7109375" style="1" customWidth="1"/>
    <col min="3" max="3" width="6.421875" style="1" customWidth="1"/>
    <col min="4" max="4" width="62.28125" style="1" customWidth="1"/>
    <col min="5" max="5" width="66.00390625" style="1" customWidth="1"/>
    <col min="6" max="6" width="17.140625" style="2" customWidth="1"/>
    <col min="7" max="16384" width="9.00390625" style="2" customWidth="1"/>
  </cols>
  <sheetData>
    <row r="1" spans="1:5" ht="45" customHeight="1">
      <c r="A1" s="3" t="s">
        <v>0</v>
      </c>
      <c r="B1" s="3"/>
      <c r="C1" s="3"/>
      <c r="D1" s="3"/>
      <c r="E1" s="3"/>
    </row>
    <row r="2" spans="1:5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75.5" customHeight="1">
      <c r="A3" s="5">
        <v>1</v>
      </c>
      <c r="B3" s="5" t="s">
        <v>6</v>
      </c>
      <c r="C3" s="5">
        <v>1</v>
      </c>
      <c r="D3" s="6" t="s">
        <v>7</v>
      </c>
      <c r="E3" s="6" t="s">
        <v>8</v>
      </c>
    </row>
    <row r="4" spans="1:5" ht="229.5" customHeight="1">
      <c r="A4" s="5">
        <v>2</v>
      </c>
      <c r="B4" s="5" t="s">
        <v>9</v>
      </c>
      <c r="C4" s="5">
        <v>1</v>
      </c>
      <c r="D4" s="6" t="s">
        <v>10</v>
      </c>
      <c r="E4" s="6" t="s">
        <v>11</v>
      </c>
    </row>
    <row r="5" spans="1:5" ht="172.5" customHeight="1">
      <c r="A5" s="5">
        <v>3</v>
      </c>
      <c r="B5" s="5" t="s">
        <v>12</v>
      </c>
      <c r="C5" s="5">
        <v>1</v>
      </c>
      <c r="D5" s="6" t="s">
        <v>13</v>
      </c>
      <c r="E5" s="6" t="s">
        <v>14</v>
      </c>
    </row>
    <row r="6" spans="1:5" ht="271.5" customHeight="1">
      <c r="A6" s="5">
        <v>4</v>
      </c>
      <c r="B6" s="5" t="s">
        <v>15</v>
      </c>
      <c r="C6" s="5">
        <v>1</v>
      </c>
      <c r="D6" s="6" t="s">
        <v>16</v>
      </c>
      <c r="E6" s="6" t="s">
        <v>17</v>
      </c>
    </row>
    <row r="7" spans="1:5" ht="276" customHeight="1">
      <c r="A7" s="5">
        <v>5</v>
      </c>
      <c r="B7" s="5" t="s">
        <v>18</v>
      </c>
      <c r="C7" s="5">
        <v>1</v>
      </c>
      <c r="D7" s="6" t="s">
        <v>19</v>
      </c>
      <c r="E7" s="6" t="s">
        <v>20</v>
      </c>
    </row>
    <row r="8" spans="1:5" ht="172.5" customHeight="1">
      <c r="A8" s="5">
        <v>6</v>
      </c>
      <c r="B8" s="5" t="s">
        <v>21</v>
      </c>
      <c r="C8" s="5">
        <v>1</v>
      </c>
      <c r="D8" s="6" t="s">
        <v>22</v>
      </c>
      <c r="E8" s="6" t="s">
        <v>23</v>
      </c>
    </row>
    <row r="9" spans="1:5" ht="234" customHeight="1">
      <c r="A9" s="5">
        <v>7</v>
      </c>
      <c r="B9" s="5" t="s">
        <v>24</v>
      </c>
      <c r="C9" s="5">
        <v>1</v>
      </c>
      <c r="D9" s="6" t="s">
        <v>25</v>
      </c>
      <c r="E9" s="6" t="s">
        <v>26</v>
      </c>
    </row>
    <row r="10" spans="1:5" ht="213.75" customHeight="1">
      <c r="A10" s="5">
        <v>8</v>
      </c>
      <c r="B10" s="5" t="s">
        <v>27</v>
      </c>
      <c r="C10" s="5">
        <v>1</v>
      </c>
      <c r="D10" s="6" t="s">
        <v>28</v>
      </c>
      <c r="E10" s="6" t="s">
        <v>29</v>
      </c>
    </row>
    <row r="11" spans="1:5" ht="253.5" customHeight="1">
      <c r="A11" s="5">
        <v>9</v>
      </c>
      <c r="B11" s="5" t="s">
        <v>30</v>
      </c>
      <c r="C11" s="5">
        <v>1</v>
      </c>
      <c r="D11" s="6" t="s">
        <v>31</v>
      </c>
      <c r="E11" s="6" t="s">
        <v>32</v>
      </c>
    </row>
    <row r="12" spans="1:5" ht="279" customHeight="1">
      <c r="A12" s="5">
        <v>10</v>
      </c>
      <c r="B12" s="5" t="s">
        <v>33</v>
      </c>
      <c r="C12" s="5">
        <v>2</v>
      </c>
      <c r="D12" s="6" t="s">
        <v>34</v>
      </c>
      <c r="E12" s="6" t="s">
        <v>35</v>
      </c>
    </row>
    <row r="13" spans="1:5" ht="213" customHeight="1">
      <c r="A13" s="5">
        <v>11</v>
      </c>
      <c r="B13" s="5" t="s">
        <v>36</v>
      </c>
      <c r="C13" s="5">
        <v>3</v>
      </c>
      <c r="D13" s="6" t="s">
        <v>37</v>
      </c>
      <c r="E13" s="6" t="s">
        <v>38</v>
      </c>
    </row>
    <row r="14" spans="1:5" ht="235.5" customHeight="1">
      <c r="A14" s="5">
        <v>12</v>
      </c>
      <c r="B14" s="5" t="s">
        <v>39</v>
      </c>
      <c r="C14" s="5">
        <v>1</v>
      </c>
      <c r="D14" s="6" t="s">
        <v>40</v>
      </c>
      <c r="E14" s="6" t="s">
        <v>41</v>
      </c>
    </row>
    <row r="15" spans="1:5" ht="217.5" customHeight="1">
      <c r="A15" s="5">
        <v>13</v>
      </c>
      <c r="B15" s="5" t="s">
        <v>42</v>
      </c>
      <c r="C15" s="5">
        <v>2</v>
      </c>
      <c r="D15" s="6" t="s">
        <v>43</v>
      </c>
      <c r="E15" s="6" t="s">
        <v>44</v>
      </c>
    </row>
    <row r="16" spans="1:5" ht="279.75" customHeight="1">
      <c r="A16" s="5">
        <v>14</v>
      </c>
      <c r="B16" s="5" t="s">
        <v>45</v>
      </c>
      <c r="C16" s="5">
        <v>2</v>
      </c>
      <c r="D16" s="6" t="s">
        <v>46</v>
      </c>
      <c r="E16" s="6" t="s">
        <v>47</v>
      </c>
    </row>
    <row r="17" spans="1:5" ht="42.75" customHeight="1">
      <c r="A17" s="5" t="s">
        <v>48</v>
      </c>
      <c r="B17" s="5"/>
      <c r="C17" s="5">
        <f>SUM(C3:C16)</f>
        <v>19</v>
      </c>
      <c r="D17" s="7"/>
      <c r="E17" s="8"/>
    </row>
  </sheetData>
  <sheetProtection/>
  <mergeCells count="2">
    <mergeCell ref="A1:E1"/>
    <mergeCell ref="A17:B17"/>
  </mergeCells>
  <printOptions/>
  <pageMargins left="0.700694444444445" right="0.700694444444445" top="0.39305555555555605" bottom="0.751388888888889" header="0.298611111111111" footer="0.298611111111111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liu.michael/刘鹏_西_销售</dc:creator>
  <cp:keywords/>
  <dc:description/>
  <cp:lastModifiedBy>荣耀西安</cp:lastModifiedBy>
  <dcterms:created xsi:type="dcterms:W3CDTF">2015-06-05T18:19:00Z</dcterms:created>
  <dcterms:modified xsi:type="dcterms:W3CDTF">2022-04-18T07:08:16Z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I">
    <vt:lpwstr>9FC76667DA7D4D9BBD38877786167939</vt:lpwstr>
  </property>
</Properties>
</file>