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 name="Sheet2" sheetId="2" r:id="rId2"/>
    <sheet name="Sheet3" sheetId="3" r:id="rId3"/>
  </sheets>
  <definedNames>
    <definedName name="_xlnm._FilterDatabase" localSheetId="0" hidden="1">Sheet1!$A$2:$AY$2</definedName>
    <definedName name="_xlnm.Print_Area" localSheetId="0">Sheet1!$A$1:$R$11</definedName>
    <definedName name="_xlnm.Print_Titles" localSheetId="0">Sheet1!$2:$2</definedName>
  </definedNames>
  <calcPr calcId="144525"/>
</workbook>
</file>

<file path=xl/sharedStrings.xml><?xml version="1.0" encoding="utf-8"?>
<sst xmlns="http://schemas.openxmlformats.org/spreadsheetml/2006/main" count="145" uniqueCount="86">
  <si>
    <t>团市委所属事业单位面向社会公开招聘工作人员职位及要求表</t>
  </si>
  <si>
    <t>序号</t>
  </si>
  <si>
    <t>单位
名称</t>
  </si>
  <si>
    <t>用人
部门</t>
  </si>
  <si>
    <t>招聘
职位</t>
  </si>
  <si>
    <t>职位
简介</t>
  </si>
  <si>
    <t>岗位
类别</t>
  </si>
  <si>
    <t>拟聘
岗位
等级</t>
  </si>
  <si>
    <t>招聘
人数</t>
  </si>
  <si>
    <t>学历
要求</t>
  </si>
  <si>
    <t>学位要求</t>
  </si>
  <si>
    <t>专业
要求</t>
  </si>
  <si>
    <t>年龄</t>
  </si>
  <si>
    <t>政治
面貌</t>
  </si>
  <si>
    <t>其它条件</t>
  </si>
  <si>
    <t>是否组织专业考试</t>
  </si>
  <si>
    <t>计划聘用人数与面试人选的确定比例</t>
  </si>
  <si>
    <t>联系人、联系电话及邮箱</t>
  </si>
  <si>
    <t>备注</t>
  </si>
  <si>
    <t>北京青少年服务中心（北京市禁毒教育基地管理中心）</t>
  </si>
  <si>
    <t>综合办公室</t>
  </si>
  <si>
    <t>行政管理</t>
  </si>
  <si>
    <t>负责公文起草、调查研究、综合协调、会务活动等工作</t>
  </si>
  <si>
    <t>管理岗</t>
  </si>
  <si>
    <t>管理岗九级</t>
  </si>
  <si>
    <t>本科及以上</t>
  </si>
  <si>
    <t>取得相应学位</t>
  </si>
  <si>
    <t>法学、经济学、管理学、教育学相关专业</t>
  </si>
  <si>
    <t>35岁（含）以下即1985年12月及以后出生</t>
  </si>
  <si>
    <t>不限</t>
  </si>
  <si>
    <t>1.北京市户口且人事行政关系在京；
2.具有较强的文字写作和语言表达能力、沟通调研能力及组织协调能力；具有较强的责任心，工作认真细致，吃苦耐劳，具有团结协作和奉献精神，能够服从工作安排;
3.适应双休日或晚间工作值班及多地点办公</t>
  </si>
  <si>
    <t>否</t>
  </si>
  <si>
    <t>1:5</t>
  </si>
  <si>
    <t>柳老师、韩老师             010-66180270 zzrsbgz@bjyouth.gov.cn</t>
  </si>
  <si>
    <t>本岗位工作地点根据工作需要灵活安排，工作地点西城区、朝阳区、通州区、海淀区均涉及</t>
  </si>
  <si>
    <t>资产管理</t>
  </si>
  <si>
    <t xml:space="preserve">负责物资设备的采购、验收、维护、管理等工作，合理配置现有资源，保障资产的安全和完整，防止资产流失
</t>
  </si>
  <si>
    <t>法学、管理学、文学、工学相关专业</t>
  </si>
  <si>
    <t>40岁（含）以下即1980年12月及以后出生</t>
  </si>
  <si>
    <t xml:space="preserve">
1.北京市户口且人事行政关系在京；
2.两年（含）以上资产管理相关工作经验；
3.具有本岗位相关职业资格；
4.具有应急处置突发事件的能力、良好的职业道德，工作踏实，吃苦耐劳，团队意识强，能够服从工作安排，适应双休日或晚间工作值班及多地点办公；
5.具有国有单位资产管理工作经历和本岗位相关中级以上职业资格者学历可放宽至大专学历
</t>
  </si>
  <si>
    <t>工作时间计算截至2021年12月；本岗位工作地点根据工作需要灵活安排，工作地点西城区、朝阳区、通州区、海淀区均涉及；本岗位所需职业资格包含：经济专业技术资格、统计专业技术资格、其他职业资格（安保员、制冷设备维修、维修电工等），报考者应具有相应资格证书；放宽至大专学历要求上述职业资格应为中级以上或三级以上资格；</t>
  </si>
  <si>
    <t>文化交流部</t>
  </si>
  <si>
    <t>活动专员</t>
  </si>
  <si>
    <t>负责各类青少年公益活动、文化艺术类活动和禁毒教育活动的策划、组织实施及权益维护等工作</t>
  </si>
  <si>
    <t>法学、教育学、管理学、文学相关专业</t>
  </si>
  <si>
    <t>1.北京市户口且人事行政关系在京；
2.具有国有单位相关工作经验，参与过大型公益活动的策划、组织，熟悉活动的运作流程；
3.具有较强的策划组织能力及良好的协调沟通能力、文案撰写能力并能够使用新媒体资源进行宣传推广；具有干预、调解、处置应急突发事件的能力；具有团队协作和奉献精神，吃苦耐劳，能够服从工作安排；
4.适应双休日或晚间工作及外派出差，适应多地点办公</t>
  </si>
  <si>
    <t>北京青少年网络文化发展中心</t>
  </si>
  <si>
    <t>技术支持部</t>
  </si>
  <si>
    <t>信息技术岗</t>
  </si>
  <si>
    <t>负责信息化建设及信息系统应用过程中的技术支持、运行维护工作。</t>
  </si>
  <si>
    <t>工学相关专业</t>
  </si>
  <si>
    <t>30岁（含）以下即1990年12月及以后出生</t>
  </si>
  <si>
    <t>中共党员</t>
  </si>
  <si>
    <t>1.北京市户口且人事行政关系在京；
2.熟悉软件项目管理；
3.掌握软件需求分析、详细设计和软件测试方法并能够编写相关文档；
4.了解至少一种数据库和一种编程语言；
5.能熟练使用相关工具开展工作；
6.具有良好的学习能力、沟通能力、团队协作能力，责任心强；
7.非应届毕业生需具有两年（含）以上相关工作经验。</t>
  </si>
  <si>
    <t>李老师，010-55565791，xxzxjs@bjyouth.gov.cn</t>
  </si>
  <si>
    <t>工作时间计算截至2021年12月</t>
  </si>
  <si>
    <t>策划采编部</t>
  </si>
  <si>
    <t>采编岗</t>
  </si>
  <si>
    <t>负责新闻采编、文稿撰写等工作。</t>
  </si>
  <si>
    <t>文学、管理学相关专业</t>
  </si>
  <si>
    <t>1.北京市户口且人事行政关系在京；
2.具备较强的文字功底和语言表达能力；
3.具备较好的新闻采编、文稿撰写、视频制作等基本能力和素质；
4.具有较强的沟通调研及组织协调能力；
5.非应届毕业生需具有两年（含）以上相关工作经验。</t>
  </si>
  <si>
    <t>希望工程北京发展中心</t>
  </si>
  <si>
    <t>宣传推广部</t>
  </si>
  <si>
    <t>宣传策划岗</t>
  </si>
  <si>
    <t>负责策划实施面向公众的公益推广和募捐活动，提高公众参与度；负责青少年公益精神培育和公益事业人才培养；负责信息化平台运维和推广工作，以及网络公开募捐平台的管理运营。</t>
  </si>
  <si>
    <t>哲学、经济学、法学、管理学、文学、艺术学相关专业</t>
  </si>
  <si>
    <t xml:space="preserve">
1.北京市户口且人事行政关系在京；
2.热爱少青年公益事业；
3.具有2年及以上青少年服务相关工作经验；
4.参与过市级以上重大活动服务保障任务，或大型公益活动的策划、组织，熟悉活动的运作流程；
5.具有较强的策划组织能力、协调沟通能力、文案撰写能力，并能够使用新媒体资源进行宣传推广；
6.熟悉公益慈善行业相关的法律、法规和方针政策；
7.具有良好的自我学习能力，较强的责任心，工作严谨，吃苦耐劳，具有团队协作和奉献精神，能够适应出差，服从工作安排。
</t>
  </si>
  <si>
    <t>王老师
010-66137178</t>
  </si>
  <si>
    <t>北京市志愿服务指导中心</t>
  </si>
  <si>
    <t>项目策划部</t>
  </si>
  <si>
    <t>项目管理岗</t>
  </si>
  <si>
    <t>负责志愿服务项目的策划，统筹协调、宣传推广、组织实施及后期管理，日常联络等工作。</t>
  </si>
  <si>
    <t>法学、管理学相关专业</t>
  </si>
  <si>
    <t>1.北京市户口且人事行政关系在京；
2.热爱志愿服务工作；
3.参与过省部级以上大型活动志愿服务组织与管理，熟悉活动流程，具有较强的策划组织能力及良好的协调沟通能力、文案写作能力，能够熟练使用新媒体技术；
4.熟悉志愿服务相关的法律、法规和方针政策；
5.具有良好的自我学习能力，较强的责任心，工作严谨，吃苦耐劳，具有团队协作和奉献精神，能够服从工作安排。</t>
  </si>
  <si>
    <t>项老师010-53975833，bvf@bjyouth.gov.cn</t>
  </si>
  <si>
    <t>北京青少年社会工作服务中心</t>
  </si>
  <si>
    <t>综合业务岗</t>
  </si>
  <si>
    <t>做好单位业务档案的系统管理工作，协助完成单位记账、合同审核等工作。做好相关项目执行、活动组织等工作。完成领导交办的其他工作。</t>
  </si>
  <si>
    <t>管理九级</t>
  </si>
  <si>
    <t>经济学、法学、管理学相关专业</t>
  </si>
  <si>
    <t>1.北京市户口且行政人事关系在京；
2.热爱青少年工作，工作严谨，具有团队协作和奉献精神，能够服从工作安排；
3.无违法违纪、不良从业及无重大失信记录；
4.非应届毕业生需具有三年（含）以上青少年相关工作经历且具有社工师、会计、审计、法律等相关职业资格证书中的至少一种。</t>
  </si>
  <si>
    <t>1：5</t>
  </si>
  <si>
    <t>刘老师010-88011417 sgzx2021@126.com</t>
  </si>
  <si>
    <t>证书包含：社会工作者职业资格、法律职业资格、会计从业证书、注册会计师、会计专业技术资格、经济专业技术资格（财政税收）、审计专业技术资格。工作时间计算截至2021年12月</t>
  </si>
  <si>
    <t>备注：本次招聘专业要求以教育部学科专业目录为依据</t>
  </si>
  <si>
    <t xml:space="preserve">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</si>
</sst>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indexed="8"/>
      <name val="宋体"/>
      <charset val="1"/>
    </font>
    <font>
      <sz val="12"/>
      <color theme="1"/>
      <name val="宋体"/>
      <charset val="134"/>
    </font>
    <font>
      <sz val="11"/>
      <color theme="1"/>
      <name val="宋体"/>
      <charset val="134"/>
    </font>
    <font>
      <b/>
      <sz val="18"/>
      <name val="宋体"/>
      <charset val="134"/>
    </font>
    <font>
      <b/>
      <sz val="11"/>
      <name val="楷体_GB2312"/>
      <charset val="134"/>
    </font>
    <font>
      <sz val="12"/>
      <color theme="1"/>
      <name val="仿宋"/>
      <charset val="134"/>
    </font>
    <font>
      <sz val="11"/>
      <color indexed="8"/>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sz val="12"/>
      <name val="宋体"/>
      <charset val="134"/>
    </font>
    <font>
      <b/>
      <sz val="13"/>
      <color theme="3"/>
      <name val="宋体"/>
      <charset val="134"/>
      <scheme val="minor"/>
    </font>
    <font>
      <u/>
      <sz val="11"/>
      <color rgb="FF800080"/>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FFFFF"/>
      <name val="宋体"/>
      <charset val="0"/>
      <scheme val="minor"/>
    </font>
    <font>
      <sz val="11"/>
      <color rgb="FF3F3F76"/>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C99"/>
        <bgColor indexed="64"/>
      </patternFill>
    </fill>
  </fills>
  <borders count="15">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8" fillId="18"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0" fillId="0" borderId="11"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10"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4" fillId="0" borderId="8"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13" fillId="0" borderId="0">
      <alignment vertical="center"/>
    </xf>
    <xf numFmtId="0" fontId="7" fillId="1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8" fillId="16"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23"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8" fillId="24"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16" fillId="14" borderId="9" applyNumberFormat="false" applyAlignment="false" applyProtection="false">
      <alignment vertical="center"/>
    </xf>
    <xf numFmtId="0" fontId="15"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0" fontId="13" fillId="0" borderId="0">
      <alignment vertical="center"/>
    </xf>
    <xf numFmtId="0" fontId="7" fillId="15" borderId="0" applyNumberFormat="false" applyBorder="false" applyAlignment="false" applyProtection="false">
      <alignment vertical="center"/>
    </xf>
    <xf numFmtId="0" fontId="27" fillId="34" borderId="9" applyNumberFormat="false" applyAlignment="false" applyProtection="false">
      <alignment vertical="center"/>
    </xf>
    <xf numFmtId="0" fontId="24" fillId="14" borderId="13" applyNumberFormat="false" applyAlignment="false" applyProtection="false">
      <alignment vertical="center"/>
    </xf>
    <xf numFmtId="0" fontId="26" fillId="32" borderId="14" applyNumberFormat="false" applyAlignment="false" applyProtection="false">
      <alignment vertical="center"/>
    </xf>
    <xf numFmtId="0" fontId="19" fillId="0" borderId="12" applyNumberFormat="false" applyFill="false" applyAlignment="false" applyProtection="false">
      <alignment vertical="center"/>
    </xf>
    <xf numFmtId="0" fontId="7" fillId="12" borderId="0" applyNumberFormat="false" applyBorder="false" applyAlignment="false" applyProtection="false">
      <alignment vertical="center"/>
    </xf>
    <xf numFmtId="0" fontId="13" fillId="0" borderId="0">
      <alignment vertical="center"/>
    </xf>
    <xf numFmtId="0" fontId="7" fillId="11" borderId="0" applyNumberFormat="false" applyBorder="false" applyAlignment="false" applyProtection="false">
      <alignment vertical="center"/>
    </xf>
    <xf numFmtId="0" fontId="12" fillId="10" borderId="7"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22" fillId="2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29" borderId="0" applyNumberFormat="false" applyBorder="false" applyAlignment="false" applyProtection="false">
      <alignment vertical="center"/>
    </xf>
    <xf numFmtId="0" fontId="25" fillId="31"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35">
    <xf numFmtId="0" fontId="0" fillId="0" borderId="0" xfId="0">
      <alignment vertical="center"/>
    </xf>
    <xf numFmtId="0" fontId="1" fillId="2" borderId="0" xfId="0" applyFont="true" applyFill="true">
      <alignment vertical="center"/>
    </xf>
    <xf numFmtId="0" fontId="1" fillId="0" borderId="0" xfId="0" applyFont="true" applyAlignment="true">
      <alignment horizontal="justify" vertical="center"/>
    </xf>
    <xf numFmtId="0" fontId="1" fillId="0" borderId="0" xfId="0" applyFont="true">
      <alignment vertical="center"/>
    </xf>
    <xf numFmtId="0" fontId="2" fillId="0" borderId="0" xfId="0" applyFont="true">
      <alignment vertical="center"/>
    </xf>
    <xf numFmtId="0" fontId="0" fillId="0" borderId="0" xfId="0" applyAlignment="true">
      <alignment horizontal="center" vertical="center"/>
    </xf>
    <xf numFmtId="0" fontId="0" fillId="0" borderId="0" xfId="0" applyAlignment="true">
      <alignment horizontal="left" vertical="center"/>
    </xf>
    <xf numFmtId="0" fontId="0" fillId="2" borderId="0" xfId="0" applyFill="true">
      <alignment vertical="center"/>
    </xf>
    <xf numFmtId="0" fontId="3"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5" fillId="2" borderId="3" xfId="0" applyFont="true" applyFill="true" applyBorder="true" applyAlignment="true">
      <alignment horizontal="center" vertical="center" wrapText="true"/>
    </xf>
    <xf numFmtId="0" fontId="5" fillId="2" borderId="2" xfId="0" applyFont="true" applyFill="true" applyBorder="true" applyAlignment="true">
      <alignment vertical="center" wrapText="true"/>
    </xf>
    <xf numFmtId="0" fontId="5" fillId="2" borderId="2" xfId="0" applyFont="true" applyFill="true" applyBorder="true" applyAlignment="true">
      <alignment horizontal="center" vertical="center"/>
    </xf>
    <xf numFmtId="0" fontId="5" fillId="2" borderId="4" xfId="0" applyFont="true" applyFill="true" applyBorder="true" applyAlignment="true">
      <alignment horizontal="center" vertical="center" wrapText="true"/>
    </xf>
    <xf numFmtId="0" fontId="5" fillId="2" borderId="5" xfId="0" applyFont="true" applyFill="true" applyBorder="true" applyAlignment="true">
      <alignment horizontal="center" vertical="center" wrapText="true"/>
    </xf>
    <xf numFmtId="0" fontId="5" fillId="0" borderId="3" xfId="0" applyFont="true" applyBorder="true" applyAlignment="true">
      <alignment horizontal="center" vertical="center" wrapText="true"/>
    </xf>
    <xf numFmtId="0" fontId="5" fillId="0" borderId="5"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1" fillId="0" borderId="6" xfId="0" applyFont="true" applyBorder="true" applyAlignment="true">
      <alignment horizontal="left" vertical="center"/>
    </xf>
    <xf numFmtId="0" fontId="2" fillId="0" borderId="0" xfId="0" applyFont="true" applyAlignment="true">
      <alignment horizontal="center" vertical="center"/>
    </xf>
    <xf numFmtId="0" fontId="2" fillId="0" borderId="0" xfId="0" applyFont="true" applyAlignment="true">
      <alignment horizontal="left" vertical="center"/>
    </xf>
    <xf numFmtId="0" fontId="5" fillId="2" borderId="2" xfId="0" applyFont="true" applyFill="true" applyBorder="true" applyAlignment="true">
      <alignment horizontal="left" vertical="center" wrapText="true"/>
    </xf>
    <xf numFmtId="0" fontId="5" fillId="2" borderId="2" xfId="15" applyFont="true" applyFill="true" applyBorder="true" applyAlignment="true">
      <alignment horizontal="left" vertical="center" wrapText="true"/>
    </xf>
    <xf numFmtId="0" fontId="5" fillId="0" borderId="2" xfId="0" applyFont="true" applyBorder="true" applyAlignment="true">
      <alignment horizontal="justify" vertical="center" wrapText="true"/>
    </xf>
    <xf numFmtId="0" fontId="5" fillId="0" borderId="2" xfId="0" applyFont="true" applyBorder="true" applyAlignment="true">
      <alignment horizontal="left" vertical="center" wrapText="true"/>
    </xf>
    <xf numFmtId="0" fontId="5" fillId="0" borderId="2" xfId="0" applyFont="true" applyFill="true" applyBorder="true" applyAlignment="true">
      <alignment horizontal="center" vertical="center" wrapText="true"/>
    </xf>
    <xf numFmtId="49" fontId="5" fillId="2" borderId="2" xfId="0" applyNumberFormat="true" applyFont="true" applyFill="true" applyBorder="true" applyAlignment="true">
      <alignment horizontal="center" vertical="center" wrapText="true"/>
    </xf>
    <xf numFmtId="49" fontId="5" fillId="0" borderId="2" xfId="0" applyNumberFormat="true" applyFont="true" applyBorder="true" applyAlignment="true">
      <alignment horizontal="center" vertical="center" wrapText="true"/>
    </xf>
    <xf numFmtId="49" fontId="5" fillId="3" borderId="2" xfId="0" applyNumberFormat="true" applyFont="true" applyFill="true" applyBorder="true" applyAlignment="true">
      <alignment horizontal="center" vertical="center" wrapText="true"/>
    </xf>
    <xf numFmtId="0" fontId="6" fillId="0" borderId="0" xfId="0" applyFont="true" applyAlignment="true">
      <alignment vertical="center" wrapText="true"/>
    </xf>
    <xf numFmtId="0" fontId="4" fillId="0" borderId="2" xfId="0" applyFont="true" applyFill="true" applyBorder="true" applyAlignment="true">
      <alignment horizontal="center" vertical="center" wrapText="true"/>
    </xf>
    <xf numFmtId="49" fontId="4" fillId="0" borderId="2" xfId="0" applyNumberFormat="true" applyFont="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2" fillId="2" borderId="0" xfId="0" applyFont="true" applyFill="true">
      <alignment vertical="center"/>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常规 2 2" xfId="30"/>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60% - 强调文字颜色 2" xfId="49" builtinId="36"/>
    <cellStyle name="40% - 强调文字颜色 2" xfId="50" builtinId="35"/>
    <cellStyle name="强调文字颜色 3" xfId="51"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Y35"/>
  <sheetViews>
    <sheetView tabSelected="1" workbookViewId="0">
      <pane ySplit="2" topLeftCell="A3" activePane="bottomLeft" state="frozen"/>
      <selection/>
      <selection pane="bottomLeft" activeCell="A3" sqref="A3"/>
    </sheetView>
  </sheetViews>
  <sheetFormatPr defaultColWidth="9" defaultRowHeight="13.5"/>
  <cols>
    <col min="1" max="1" width="4.86666666666667" style="5" customWidth="true"/>
    <col min="2" max="2" width="9.6" style="6" customWidth="true"/>
    <col min="3" max="3" width="12.2666666666667" style="5" customWidth="true"/>
    <col min="4" max="4" width="10.1333333333333" style="5" customWidth="true"/>
    <col min="5" max="5" width="23.8666666666667" customWidth="true"/>
    <col min="6" max="6" width="7.26666666666667" style="5" customWidth="true"/>
    <col min="7" max="7" width="7.86666666666667" style="5" customWidth="true"/>
    <col min="8" max="8" width="5" customWidth="true"/>
    <col min="9" max="9" width="7.86666666666667" customWidth="true"/>
    <col min="10" max="10" width="5.4" customWidth="true"/>
    <col min="11" max="11" width="12.1333333333333" customWidth="true"/>
    <col min="12" max="12" width="12.7333333333333" customWidth="true"/>
    <col min="13" max="13" width="6.13333333333333" customWidth="true"/>
    <col min="14" max="14" width="51.4666666666667" customWidth="true"/>
    <col min="15" max="15" width="5.6" customWidth="true"/>
    <col min="16" max="16" width="9.6" customWidth="true"/>
    <col min="17" max="17" width="18.1333333333333" customWidth="true"/>
    <col min="18" max="18" width="21.2666666666667" customWidth="true"/>
    <col min="19" max="19" width="0.733333333333333" style="7" customWidth="true"/>
    <col min="20" max="51" width="8.86666666666667" style="7" customWidth="true"/>
    <col min="52" max="257" width="8.86666666666667" customWidth="true"/>
  </cols>
  <sheetData>
    <row r="1" ht="43.15" customHeight="true" spans="1:18">
      <c r="A1" s="8" t="s">
        <v>0</v>
      </c>
      <c r="B1" s="8"/>
      <c r="C1" s="8"/>
      <c r="D1" s="8"/>
      <c r="E1" s="8"/>
      <c r="F1" s="8"/>
      <c r="G1" s="8"/>
      <c r="H1" s="8"/>
      <c r="I1" s="8"/>
      <c r="J1" s="8"/>
      <c r="K1" s="8"/>
      <c r="L1" s="8"/>
      <c r="M1" s="8"/>
      <c r="N1" s="8"/>
      <c r="O1" s="8"/>
      <c r="P1" s="8"/>
      <c r="Q1" s="8"/>
      <c r="R1" s="8"/>
    </row>
    <row r="2" ht="57" spans="1:18">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31" t="s">
        <v>17</v>
      </c>
      <c r="R2" s="32" t="s">
        <v>18</v>
      </c>
    </row>
    <row r="3" s="1" customFormat="true" ht="102" customHeight="true" spans="1:18">
      <c r="A3" s="10">
        <v>1</v>
      </c>
      <c r="B3" s="11" t="s">
        <v>19</v>
      </c>
      <c r="C3" s="12" t="s">
        <v>20</v>
      </c>
      <c r="D3" s="10" t="s">
        <v>21</v>
      </c>
      <c r="E3" s="22" t="s">
        <v>22</v>
      </c>
      <c r="F3" s="18" t="s">
        <v>23</v>
      </c>
      <c r="G3" s="10" t="s">
        <v>24</v>
      </c>
      <c r="H3" s="10">
        <v>3</v>
      </c>
      <c r="I3" s="10" t="s">
        <v>25</v>
      </c>
      <c r="J3" s="10" t="s">
        <v>26</v>
      </c>
      <c r="K3" s="22" t="s">
        <v>27</v>
      </c>
      <c r="L3" s="26" t="s">
        <v>28</v>
      </c>
      <c r="M3" s="10" t="s">
        <v>29</v>
      </c>
      <c r="N3" s="22" t="s">
        <v>30</v>
      </c>
      <c r="O3" s="10" t="s">
        <v>31</v>
      </c>
      <c r="P3" s="10" t="s">
        <v>32</v>
      </c>
      <c r="Q3" s="22" t="s">
        <v>33</v>
      </c>
      <c r="R3" s="22" t="s">
        <v>34</v>
      </c>
    </row>
    <row r="4" s="1" customFormat="true" ht="282" customHeight="true" spans="1:18">
      <c r="A4" s="13">
        <v>2</v>
      </c>
      <c r="B4" s="14"/>
      <c r="C4" s="12" t="s">
        <v>20</v>
      </c>
      <c r="D4" s="10" t="s">
        <v>35</v>
      </c>
      <c r="E4" s="23" t="s">
        <v>36</v>
      </c>
      <c r="F4" s="18" t="s">
        <v>23</v>
      </c>
      <c r="G4" s="10" t="s">
        <v>24</v>
      </c>
      <c r="H4" s="10">
        <v>4</v>
      </c>
      <c r="I4" s="10" t="s">
        <v>25</v>
      </c>
      <c r="J4" s="10" t="s">
        <v>26</v>
      </c>
      <c r="K4" s="22" t="s">
        <v>37</v>
      </c>
      <c r="L4" s="26" t="s">
        <v>38</v>
      </c>
      <c r="M4" s="10" t="s">
        <v>29</v>
      </c>
      <c r="N4" s="12" t="s">
        <v>39</v>
      </c>
      <c r="O4" s="10" t="s">
        <v>31</v>
      </c>
      <c r="P4" s="27" t="s">
        <v>32</v>
      </c>
      <c r="Q4" s="22" t="s">
        <v>33</v>
      </c>
      <c r="R4" s="22" t="s">
        <v>40</v>
      </c>
    </row>
    <row r="5" s="1" customFormat="true" ht="156" customHeight="true" spans="1:18">
      <c r="A5" s="13">
        <v>3</v>
      </c>
      <c r="B5" s="15"/>
      <c r="C5" s="10" t="s">
        <v>41</v>
      </c>
      <c r="D5" s="10" t="s">
        <v>42</v>
      </c>
      <c r="E5" s="22" t="s">
        <v>43</v>
      </c>
      <c r="F5" s="18" t="s">
        <v>23</v>
      </c>
      <c r="G5" s="10" t="s">
        <v>24</v>
      </c>
      <c r="H5" s="10">
        <v>3</v>
      </c>
      <c r="I5" s="10" t="s">
        <v>25</v>
      </c>
      <c r="J5" s="10" t="s">
        <v>26</v>
      </c>
      <c r="K5" s="22" t="s">
        <v>44</v>
      </c>
      <c r="L5" s="26" t="s">
        <v>38</v>
      </c>
      <c r="M5" s="10" t="s">
        <v>29</v>
      </c>
      <c r="N5" s="22" t="s">
        <v>45</v>
      </c>
      <c r="O5" s="10" t="s">
        <v>31</v>
      </c>
      <c r="P5" s="27" t="s">
        <v>32</v>
      </c>
      <c r="Q5" s="22" t="s">
        <v>33</v>
      </c>
      <c r="R5" s="22" t="s">
        <v>34</v>
      </c>
    </row>
    <row r="6" s="1" customFormat="true" ht="141.75" spans="1:18">
      <c r="A6" s="10">
        <v>4</v>
      </c>
      <c r="B6" s="16" t="s">
        <v>46</v>
      </c>
      <c r="C6" s="10" t="s">
        <v>47</v>
      </c>
      <c r="D6" s="10" t="s">
        <v>48</v>
      </c>
      <c r="E6" s="22" t="s">
        <v>49</v>
      </c>
      <c r="F6" s="10" t="s">
        <v>23</v>
      </c>
      <c r="G6" s="10" t="s">
        <v>24</v>
      </c>
      <c r="H6" s="10">
        <v>1</v>
      </c>
      <c r="I6" s="18" t="s">
        <v>25</v>
      </c>
      <c r="J6" s="10" t="s">
        <v>26</v>
      </c>
      <c r="K6" s="22" t="s">
        <v>50</v>
      </c>
      <c r="L6" s="10" t="s">
        <v>51</v>
      </c>
      <c r="M6" s="10" t="s">
        <v>52</v>
      </c>
      <c r="N6" s="22" t="s">
        <v>53</v>
      </c>
      <c r="O6" s="10" t="s">
        <v>31</v>
      </c>
      <c r="P6" s="27" t="s">
        <v>32</v>
      </c>
      <c r="Q6" s="22" t="s">
        <v>54</v>
      </c>
      <c r="R6" s="22" t="s">
        <v>55</v>
      </c>
    </row>
    <row r="7" s="1" customFormat="true" ht="110.25" customHeight="true" spans="1:18">
      <c r="A7" s="10">
        <v>5</v>
      </c>
      <c r="B7" s="17"/>
      <c r="C7" s="10" t="s">
        <v>56</v>
      </c>
      <c r="D7" s="10" t="s">
        <v>57</v>
      </c>
      <c r="E7" s="22" t="s">
        <v>58</v>
      </c>
      <c r="F7" s="10" t="s">
        <v>23</v>
      </c>
      <c r="G7" s="10" t="s">
        <v>24</v>
      </c>
      <c r="H7" s="10">
        <v>2</v>
      </c>
      <c r="I7" s="18" t="s">
        <v>25</v>
      </c>
      <c r="J7" s="10" t="s">
        <v>26</v>
      </c>
      <c r="K7" s="22" t="s">
        <v>59</v>
      </c>
      <c r="L7" s="10" t="s">
        <v>51</v>
      </c>
      <c r="M7" s="10" t="s">
        <v>29</v>
      </c>
      <c r="N7" s="22" t="s">
        <v>60</v>
      </c>
      <c r="O7" s="10" t="s">
        <v>31</v>
      </c>
      <c r="P7" s="27" t="s">
        <v>32</v>
      </c>
      <c r="Q7" s="22" t="s">
        <v>54</v>
      </c>
      <c r="R7" s="22" t="s">
        <v>55</v>
      </c>
    </row>
    <row r="8" s="2" customFormat="true" ht="204.75" spans="1:18">
      <c r="A8" s="18">
        <v>6</v>
      </c>
      <c r="B8" s="18" t="s">
        <v>61</v>
      </c>
      <c r="C8" s="18" t="s">
        <v>62</v>
      </c>
      <c r="D8" s="18" t="s">
        <v>63</v>
      </c>
      <c r="E8" s="24" t="s">
        <v>64</v>
      </c>
      <c r="F8" s="18" t="s">
        <v>23</v>
      </c>
      <c r="G8" s="18" t="s">
        <v>24</v>
      </c>
      <c r="H8" s="18">
        <v>2</v>
      </c>
      <c r="I8" s="18" t="s">
        <v>25</v>
      </c>
      <c r="J8" s="10" t="s">
        <v>26</v>
      </c>
      <c r="K8" s="25" t="s">
        <v>65</v>
      </c>
      <c r="L8" s="10" t="s">
        <v>51</v>
      </c>
      <c r="M8" s="18" t="s">
        <v>29</v>
      </c>
      <c r="N8" s="22" t="s">
        <v>66</v>
      </c>
      <c r="O8" s="18" t="s">
        <v>31</v>
      </c>
      <c r="P8" s="28" t="s">
        <v>32</v>
      </c>
      <c r="Q8" s="22" t="s">
        <v>67</v>
      </c>
      <c r="R8" s="25" t="s">
        <v>55</v>
      </c>
    </row>
    <row r="9" s="3" customFormat="true" ht="141.75" spans="1:18">
      <c r="A9" s="18">
        <v>7</v>
      </c>
      <c r="B9" s="18" t="s">
        <v>68</v>
      </c>
      <c r="C9" s="18" t="s">
        <v>69</v>
      </c>
      <c r="D9" s="18" t="s">
        <v>70</v>
      </c>
      <c r="E9" s="25" t="s">
        <v>71</v>
      </c>
      <c r="F9" s="18" t="s">
        <v>23</v>
      </c>
      <c r="G9" s="18" t="s">
        <v>24</v>
      </c>
      <c r="H9" s="18">
        <v>2</v>
      </c>
      <c r="I9" s="18" t="s">
        <v>25</v>
      </c>
      <c r="J9" s="18" t="s">
        <v>26</v>
      </c>
      <c r="K9" s="25" t="s">
        <v>72</v>
      </c>
      <c r="L9" s="18" t="s">
        <v>28</v>
      </c>
      <c r="M9" s="18" t="s">
        <v>52</v>
      </c>
      <c r="N9" s="22" t="s">
        <v>73</v>
      </c>
      <c r="O9" s="18" t="s">
        <v>31</v>
      </c>
      <c r="P9" s="29" t="s">
        <v>32</v>
      </c>
      <c r="Q9" s="22" t="s">
        <v>74</v>
      </c>
      <c r="R9" s="25"/>
    </row>
    <row r="10" s="3" customFormat="true" ht="141.75" spans="1:18">
      <c r="A10" s="18">
        <v>8</v>
      </c>
      <c r="B10" s="18" t="s">
        <v>75</v>
      </c>
      <c r="C10" s="18" t="s">
        <v>20</v>
      </c>
      <c r="D10" s="18" t="s">
        <v>76</v>
      </c>
      <c r="E10" s="25" t="s">
        <v>77</v>
      </c>
      <c r="F10" s="18" t="s">
        <v>23</v>
      </c>
      <c r="G10" s="18" t="s">
        <v>78</v>
      </c>
      <c r="H10" s="18">
        <v>2</v>
      </c>
      <c r="I10" s="18" t="s">
        <v>25</v>
      </c>
      <c r="J10" s="26" t="s">
        <v>26</v>
      </c>
      <c r="K10" s="25" t="s">
        <v>79</v>
      </c>
      <c r="L10" s="18" t="s">
        <v>28</v>
      </c>
      <c r="M10" s="18" t="s">
        <v>29</v>
      </c>
      <c r="N10" s="22" t="s">
        <v>80</v>
      </c>
      <c r="O10" s="18" t="s">
        <v>31</v>
      </c>
      <c r="P10" s="28" t="s">
        <v>81</v>
      </c>
      <c r="Q10" s="33" t="s">
        <v>82</v>
      </c>
      <c r="R10" s="22" t="s">
        <v>83</v>
      </c>
    </row>
    <row r="11" s="4" customFormat="true" ht="15.75" spans="1:51">
      <c r="A11" s="19" t="s">
        <v>84</v>
      </c>
      <c r="B11" s="19"/>
      <c r="C11" s="19"/>
      <c r="D11" s="19"/>
      <c r="E11" s="19"/>
      <c r="F11" s="19"/>
      <c r="G11" s="19"/>
      <c r="H11" s="19"/>
      <c r="I11" s="19"/>
      <c r="J11" s="19"/>
      <c r="K11" s="19"/>
      <c r="L11" s="19"/>
      <c r="M11" s="19"/>
      <c r="N11" s="19"/>
      <c r="O11" s="19"/>
      <c r="P11" s="19"/>
      <c r="Q11" s="19"/>
      <c r="R11" s="19"/>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row>
    <row r="12" s="4" customFormat="true" spans="1:51">
      <c r="A12" s="20"/>
      <c r="B12" s="21"/>
      <c r="C12" s="20"/>
      <c r="D12" s="20"/>
      <c r="F12" s="20"/>
      <c r="G12" s="20"/>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row>
    <row r="13" s="4" customFormat="true" spans="1:51">
      <c r="A13" s="20"/>
      <c r="B13" s="21"/>
      <c r="C13" s="20"/>
      <c r="D13" s="20"/>
      <c r="F13" s="20"/>
      <c r="G13" s="20"/>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row>
    <row r="14" s="4" customFormat="true" spans="1:51">
      <c r="A14" s="20"/>
      <c r="B14" s="21"/>
      <c r="C14" s="20"/>
      <c r="D14" s="20"/>
      <c r="F14" s="20"/>
      <c r="G14" s="20"/>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row>
    <row r="15" s="4" customFormat="true" spans="1:51">
      <c r="A15" s="20"/>
      <c r="B15" s="21"/>
      <c r="C15" s="20"/>
      <c r="D15" s="20"/>
      <c r="F15" s="20"/>
      <c r="G15" s="20"/>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row>
    <row r="16" s="4" customFormat="true" spans="1:51">
      <c r="A16" s="20"/>
      <c r="B16" s="21"/>
      <c r="C16" s="20"/>
      <c r="D16" s="20"/>
      <c r="F16" s="20"/>
      <c r="G16" s="20"/>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row>
    <row r="17" s="4" customFormat="true" spans="1:51">
      <c r="A17" s="20"/>
      <c r="B17" s="21"/>
      <c r="C17" s="20"/>
      <c r="D17" s="20"/>
      <c r="F17" s="20"/>
      <c r="G17" s="20"/>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row>
    <row r="18" s="4" customFormat="true" spans="1:51">
      <c r="A18" s="20"/>
      <c r="B18" s="21"/>
      <c r="C18" s="20"/>
      <c r="D18" s="20"/>
      <c r="F18" s="20"/>
      <c r="G18" s="20"/>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row>
    <row r="19" s="4" customFormat="true" spans="1:51">
      <c r="A19" s="20"/>
      <c r="B19" s="21"/>
      <c r="C19" s="20"/>
      <c r="D19" s="20"/>
      <c r="F19" s="20"/>
      <c r="G19" s="20"/>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row>
    <row r="20" s="4" customFormat="true" spans="1:51">
      <c r="A20" s="20"/>
      <c r="B20" s="21"/>
      <c r="C20" s="20"/>
      <c r="D20" s="20"/>
      <c r="F20" s="20"/>
      <c r="G20" s="20"/>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row>
    <row r="35" ht="67.5" spans="13:13">
      <c r="M35" s="30" t="s">
        <v>85</v>
      </c>
    </row>
  </sheetData>
  <mergeCells count="4">
    <mergeCell ref="A1:R1"/>
    <mergeCell ref="A11:R11"/>
    <mergeCell ref="B3:B5"/>
    <mergeCell ref="B6:B7"/>
  </mergeCells>
  <dataValidations count="3">
    <dataValidation type="list" allowBlank="1" showInputMessage="1" showErrorMessage="1" sqref="JB3:JB7 JB9:JB10 SX3:SX7 SX9:SX10 ACT3:ACT7 ACT9:ACT10 AMP3:AMP7 AMP9:AMP10 AWL3:AWL7 AWL9:AWL10 BGH3:BGH7 BGH9:BGH10 BQD3:BQD7 BQD9:BQD10 BZZ3:BZZ7 BZZ9:BZZ10 CJV3:CJV7 CJV9:CJV10 CTR3:CTR7 CTR9:CTR10 DDN3:DDN7 DDN9:DDN10 DNJ3:DNJ7 DNJ9:DNJ10 DXF3:DXF7 DXF9:DXF10 EHB3:EHB7 EHB9:EHB10 EQX3:EQX7 EQX9:EQX10 FAT3:FAT7 FAT9:FAT10 FKP3:FKP7 FKP9:FKP10 FUL3:FUL7 FUL9:FUL10 GEH3:GEH7 GEH9:GEH10 GOD3:GOD7 GOD9:GOD10 GXZ3:GXZ7 GXZ9:GXZ10 HHV3:HHV7 HHV9:HHV10 HRR3:HRR7 HRR9:HRR10 IBN3:IBN7 IBN9:IBN10 ILJ3:ILJ7 ILJ9:ILJ10 IVF3:IVF7 IVF9:IVF10 JFB3:JFB7 JFB9:JFB10 JOX3:JOX7 JOX9:JOX10 JYT3:JYT7 JYT9:JYT10 KIP3:KIP7 KIP9:KIP10 KSL3:KSL7 KSL9:KSL10 LCH3:LCH7 LCH9:LCH10 LMD3:LMD7 LMD9:LMD10 LVZ3:LVZ7 LVZ9:LVZ10 MFV3:MFV7 MFV9:MFV10 MPR3:MPR7 MPR9:MPR10 MZN3:MZN7 MZN9:MZN10 NJJ3:NJJ7 NJJ9:NJJ10 NTF3:NTF7 NTF9:NTF10 ODB3:ODB7 ODB9:ODB10 OMX3:OMX7 OMX9:OMX10 OWT3:OWT7 OWT9:OWT10 PGP3:PGP7 PGP9:PGP10 PQL3:PQL7 PQL9:PQL10 QAH3:QAH7 QAH9:QAH10 QKD3:QKD7 QKD9:QKD10 QTZ3:QTZ7 QTZ9:QTZ10 RDV3:RDV7 RDV9:RDV10 RNR3:RNR7 RNR9:RNR10 RXN3:RXN7 RXN9:RXN10 SHJ3:SHJ7 SHJ9:SHJ10 SRF3:SRF7 SRF9:SRF10 TBB3:TBB7 TBB9:TBB10 TKX3:TKX7 TKX9:TKX10 TUT3:TUT7 TUT9:TUT10 UEP3:UEP7 UEP9:UEP10 UOL3:UOL7 UOL9:UOL10 UYH3:UYH7 UYH9:UYH10 VID3:VID7 VID9:VID10 VRZ3:VRZ7 VRZ9:VRZ10 WBV3:WBV7 WBV9:WBV10 WLR3:WLR7 WLR9:WLR10 WVN3:WVN7 WVN9:WVN10">
      <formula1>"管理,专技,工勤"</formula1>
    </dataValidation>
    <dataValidation type="list" allowBlank="1" showInputMessage="1" showErrorMessage="1" sqref="J10 J3:J8 JF3:JF7 JF9:JF10 TB3:TB7 TB9:TB10 ACX3:ACX7 ACX9:ACX10 AMT3:AMT7 AMT9:AMT10 AWP3:AWP7 AWP9:AWP10 BGL3:BGL7 BGL9:BGL10 BQH3:BQH7 BQH9:BQH10 CAD3:CAD7 CAD9:CAD10 CJZ3:CJZ7 CJZ9:CJZ10 CTV3:CTV7 CTV9:CTV10 DDR3:DDR7 DDR9:DDR10 DNN3:DNN7 DNN9:DNN10 DXJ3:DXJ7 DXJ9:DXJ10 EHF3:EHF7 EHF9:EHF10 ERB3:ERB7 ERB9:ERB10 FAX3:FAX7 FAX9:FAX10 FKT3:FKT7 FKT9:FKT10 FUP3:FUP7 FUP9:FUP10 GEL3:GEL7 GEL9:GEL10 GOH3:GOH7 GOH9:GOH10 GYD3:GYD7 GYD9:GYD10 HHZ3:HHZ7 HHZ9:HHZ10 HRV3:HRV7 HRV9:HRV10 IBR3:IBR7 IBR9:IBR10 ILN3:ILN7 ILN9:ILN10 IVJ3:IVJ7 IVJ9:IVJ10 JFF3:JFF7 JFF9:JFF10 JPB3:JPB7 JPB9:JPB10 JYX3:JYX7 JYX9:JYX10 KIT3:KIT7 KIT9:KIT10 KSP3:KSP7 KSP9:KSP10 LCL3:LCL7 LCL9:LCL10 LMH3:LMH7 LMH9:LMH10 LWD3:LWD7 LWD9:LWD10 MFZ3:MFZ7 MFZ9:MFZ10 MPV3:MPV7 MPV9:MPV10 MZR3:MZR7 MZR9:MZR10 NJN3:NJN7 NJN9:NJN10 NTJ3:NTJ7 NTJ9:NTJ10 ODF3:ODF7 ODF9:ODF10 ONB3:ONB7 ONB9:ONB10 OWX3:OWX7 OWX9:OWX10 PGT3:PGT7 PGT9:PGT10 PQP3:PQP7 PQP9:PQP10 QAL3:QAL7 QAL9:QAL10 QKH3:QKH7 QKH9:QKH10 QUD3:QUD7 QUD9:QUD10 RDZ3:RDZ7 RDZ9:RDZ10 RNV3:RNV7 RNV9:RNV10 RXR3:RXR7 RXR9:RXR10 SHN3:SHN7 SHN9:SHN10 SRJ3:SRJ7 SRJ9:SRJ10 TBF3:TBF7 TBF9:TBF10 TLB3:TLB7 TLB9:TLB10 TUX3:TUX7 TUX9:TUX10 UET3:UET7 UET9:UET10 UOP3:UOP7 UOP9:UOP10 UYL3:UYL7 UYL9:UYL10 VIH3:VIH7 VIH9:VIH10 VSD3:VSD7 VSD9:VSD10 WBZ3:WBZ7 WBZ9:WBZ10 WLV3:WLV7 WLV9:WLV10 WVR3:WVR7 WVR9:WVR10">
      <formula1>"学士,硕士,博士,取得相应学位,不限"</formula1>
    </dataValidation>
    <dataValidation type="list" allowBlank="1" showInputMessage="1" showErrorMessage="1" sqref="I3:I10 JE3:JE7 JE9:JE10 TA3:TA7 TA9:TA10 ACW3:ACW7 ACW9:ACW10 AMS3:AMS7 AMS9:AMS10 AWO3:AWO7 AWO9:AWO10 BGK3:BGK7 BGK9:BGK10 BQG3:BQG7 BQG9:BQG10 CAC3:CAC7 CAC9:CAC10 CJY3:CJY7 CJY9:CJY10 CTU3:CTU7 CTU9:CTU10 DDQ3:DDQ7 DDQ9:DDQ10 DNM3:DNM7 DNM9:DNM10 DXI3:DXI7 DXI9:DXI10 EHE3:EHE7 EHE9:EHE10 ERA3:ERA7 ERA9:ERA10 FAW3:FAW7 FAW9:FAW10 FKS3:FKS7 FKS9:FKS10 FUO3:FUO7 FUO9:FUO10 GEK3:GEK7 GEK9:GEK10 GOG3:GOG7 GOG9:GOG10 GYC3:GYC7 GYC9:GYC10 HHY3:HHY7 HHY9:HHY10 HRU3:HRU7 HRU9:HRU10 IBQ3:IBQ7 IBQ9:IBQ10 ILM3:ILM7 ILM9:ILM10 IVI3:IVI7 IVI9:IVI10 JFE3:JFE7 JFE9:JFE10 JPA3:JPA7 JPA9:JPA10 JYW3:JYW7 JYW9:JYW10 KIS3:KIS7 KIS9:KIS10 KSO3:KSO7 KSO9:KSO10 LCK3:LCK7 LCK9:LCK10 LMG3:LMG7 LMG9:LMG10 LWC3:LWC7 LWC9:LWC10 MFY3:MFY7 MFY9:MFY10 MPU3:MPU7 MPU9:MPU10 MZQ3:MZQ7 MZQ9:MZQ10 NJM3:NJM7 NJM9:NJM10 NTI3:NTI7 NTI9:NTI10 ODE3:ODE7 ODE9:ODE10 ONA3:ONA7 ONA9:ONA10 OWW3:OWW7 OWW9:OWW10 PGS3:PGS7 PGS9:PGS10 PQO3:PQO7 PQO9:PQO10 QAK3:QAK7 QAK9:QAK10 QKG3:QKG7 QKG9:QKG10 QUC3:QUC7 QUC9:QUC10 RDY3:RDY7 RDY9:RDY10 RNU3:RNU7 RNU9:RNU10 RXQ3:RXQ7 RXQ9:RXQ10 SHM3:SHM7 SHM9:SHM10 SRI3:SRI7 SRI9:SRI10 TBE3:TBE7 TBE9:TBE10 TLA3:TLA7 TLA9:TLA10 TUW3:TUW7 TUW9:TUW10 UES3:UES7 UES9:UES10 UOO3:UOO7 UOO9:UOO10 UYK3:UYK7 UYK9:UYK10 VIG3:VIG7 VIG9:VIG10 VSC3:VSC7 VSC9:VSC10 WBY3:WBY7 WBY9:WBY10 WLU3:WLU7 WLU9:WLU10 WVQ3:WVQ7 WVQ9:WVQ10">
      <formula1>"大专,大专及以上,大专或本科,本科,本科及以上,本科或硕士研究生,硕士研究生,硕士研究生及以上,博士研究生"</formula1>
    </dataValidation>
  </dataValidations>
  <printOptions horizontalCentered="true" verticalCentered="true"/>
  <pageMargins left="0.393700787401575" right="0.393700787401575" top="0.393700787401575" bottom="0.393700787401575" header="0.31496062992126" footer="0.31496062992126"/>
  <pageSetup paperSize="9" scale="61" orientation="landscape"/>
  <headerFooter/>
  <rowBreaks count="1" manualBreakCount="1">
    <brk id="1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 defaultRowHeight="13.5"/>
  <cols>
    <col min="1" max="257" width="8.86666666666667" customWidth="true"/>
  </cols>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 defaultRowHeight="13.5"/>
  <cols>
    <col min="1" max="257" width="8.86666666666667" customWidth="true"/>
  </cols>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rsj</cp:lastModifiedBy>
  <dcterms:created xsi:type="dcterms:W3CDTF">2020-06-19T06:39:00Z</dcterms:created>
  <cp:lastPrinted>2021-12-03T02:40:00Z</cp:lastPrinted>
  <dcterms:modified xsi:type="dcterms:W3CDTF">2021-12-10T16:38:04Z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