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龙岗区2022-2024年初一网上报名录取分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<sst xmlns="http://schemas.openxmlformats.org/spreadsheetml/2006/main" count="383" uniqueCount="357">
  <si>
    <t>龙岗区2023-2025年初一网上报名录取分数</t>
  </si>
  <si>
    <t>街道</t>
  </si>
  <si>
    <t>办学性质</t>
  </si>
  <si>
    <t>学校名称</t>
  </si>
  <si>
    <t>2025年录取分数线</t>
  </si>
  <si>
    <t>2025年民办直升分数线</t>
  </si>
  <si>
    <t>2024年录取分数线</t>
  </si>
  <si>
    <t>2024年民办直升分数线</t>
  </si>
  <si>
    <t>2023年录取分数线</t>
  </si>
  <si>
    <t>2023年民办直升分数线</t>
  </si>
  <si>
    <t>龙城街道</t>
  </si>
  <si>
    <t>公办</t>
  </si>
  <si>
    <t>龙城高级中学（教育集团）龙城初级中学（公办）</t>
  </si>
  <si>
    <t>深圳中学龙岗学校（初中部）</t>
  </si>
  <si>
    <t>100.3（学区户籍、不动产证发证时间2023-09-19）</t>
  </si>
  <si>
    <t>100.2（学区户籍，不动产权证书登记时间2022-11-28）</t>
  </si>
  <si>
    <t>实验学校（公办）(初中部)</t>
  </si>
  <si>
    <t>75.6（租赁凭证备案时间2024-03-25）</t>
  </si>
  <si>
    <t>70（本市其他区户籍，居住登记时间2021-08-30）</t>
  </si>
  <si>
    <t>香港中文大学（深圳）附属知新学校(初中部)</t>
  </si>
  <si>
    <t>70（非深户籍、社保月数242个月）</t>
  </si>
  <si>
    <t>香港中文大学（深圳）附属道远学校（初中部）</t>
  </si>
  <si>
    <t>70（本市其他区户籍，居住信息登记时间2018-09-10）</t>
  </si>
  <si>
    <t>68.8（社保月数174个月）</t>
  </si>
  <si>
    <t>外国语学校（集团）新亚洲学校（公办）(初中部)</t>
  </si>
  <si>
    <t>75（居住登记时间2016-04-06）</t>
  </si>
  <si>
    <t>75.45（租赁凭证备案时间2022-06-22）</t>
  </si>
  <si>
    <t>龙岗区科创实验学校（集团）平安里学校（公办）(初中部)</t>
  </si>
  <si>
    <t>深圳中学龙岗学校（集团）兰著学校（公办）(初中部)</t>
  </si>
  <si>
    <t>86.2（房产证发证时间2014-05-07）</t>
  </si>
  <si>
    <t>外国语学校（公办）(初中部)</t>
  </si>
  <si>
    <t>102.85（不动产证发证时间2019-06-04）</t>
  </si>
  <si>
    <t>102.1（学区户籍，不动产权证书登记时间2019-09-17）</t>
  </si>
  <si>
    <t>外国语学校（集团）星河学校（公办）（初中部）</t>
  </si>
  <si>
    <t>75（居住信息登记时间2019-06-01）</t>
  </si>
  <si>
    <t>69.65（社保月数205个月）</t>
  </si>
  <si>
    <t>75（租赁凭证备案时间2023-03-06）</t>
  </si>
  <si>
    <t>外国语学校（集团）致美学校（公办）（初中部）</t>
  </si>
  <si>
    <t>69.45（社保月数201个月）</t>
  </si>
  <si>
    <t>75（居住登记时间2024-06-11）</t>
  </si>
  <si>
    <t>上海外国语大学附属龙岗学校（公办）(初中部)</t>
  </si>
  <si>
    <t>90（学区户籍）</t>
  </si>
  <si>
    <t>75（居住登记时间2019-07-03）</t>
  </si>
  <si>
    <t>75（居住信息登记时间2016-11-08）</t>
  </si>
  <si>
    <t>深圳未来天成学校（龙岗）（原天成学校）（公办）（初中部）</t>
  </si>
  <si>
    <t>70（非深户籍，社保月数251个月）</t>
  </si>
  <si>
    <t>69.6（社保月数204个月）</t>
  </si>
  <si>
    <t>龙城高级中学（教育集团）龙城创新学校（公办）（初中部）</t>
  </si>
  <si>
    <t>70（非深户籍，社保月数215个月）</t>
  </si>
  <si>
    <t>66.6（居住信息登记时间2020-07-29）</t>
  </si>
  <si>
    <t>天誉实验学校（政府资助）(初中部)</t>
  </si>
  <si>
    <t>75.45（租赁凭证备案时间2022-06-20）</t>
  </si>
  <si>
    <t>华南师范大学附属大运学校初中部（政府资助）</t>
  </si>
  <si>
    <t>75（居住信息登记时间2022-03-14）</t>
  </si>
  <si>
    <t>民办</t>
  </si>
  <si>
    <t>龙城街道龙联学校（民办）</t>
  </si>
  <si>
    <t>龙城街道华城学校（民办）</t>
  </si>
  <si>
    <t>龙城街道爱华学校（民办）</t>
  </si>
  <si>
    <t>65.5（社保月数122，居住信息登记时间2018-03-05）</t>
  </si>
  <si>
    <t>龙城街道文龙学校（民办）</t>
  </si>
  <si>
    <t>64.4（居住信息登记时间2021-03-09）</t>
  </si>
  <si>
    <t>龙城街道龙盛学校（民办）</t>
  </si>
  <si>
    <t>龙城街道兴泰实验学校（民办）</t>
  </si>
  <si>
    <t>68.65（社保月数178个月）</t>
  </si>
  <si>
    <t>67.55（社保月数163个月，居住登记时间2019-04-16）</t>
  </si>
  <si>
    <t>66.15（社保月数135个月）</t>
  </si>
  <si>
    <t>67.95（社保月数171）</t>
  </si>
  <si>
    <t>布吉街道</t>
  </si>
  <si>
    <t>布吉中学（公办）</t>
  </si>
  <si>
    <t>67.15（居住信息登记时间2014-10-24）</t>
  </si>
  <si>
    <t>布吉街道贤义外国语学校（初中部）</t>
  </si>
  <si>
    <t>106.55（房产证发证时间2014-04-17）</t>
  </si>
  <si>
    <t>105.9（房产证发证时间2014-05-12）</t>
  </si>
  <si>
    <t>104.55（房产证登记时间2015-08-24）</t>
  </si>
  <si>
    <t>深圳市龙岗区第二外国语学校（集团）可园学校（初中部）（公办）</t>
  </si>
  <si>
    <t>103.55（学区户籍，不动产证发证时间2019-04-25）</t>
  </si>
  <si>
    <t>102（不动产证发证时间2020-11-16）</t>
  </si>
  <si>
    <t>90（非深户籍，社保月数240）</t>
  </si>
  <si>
    <t>深圳市龙岗区第二外国语学校（集团）木棉湾学校（初中部）（公办）</t>
  </si>
  <si>
    <t>95（安居房购房合同签订时间2023-12-20）</t>
  </si>
  <si>
    <t>85.3（不动产证发证时间2020-11-26）</t>
  </si>
  <si>
    <t>布吉街道文理学校（公办）（初中部）</t>
  </si>
  <si>
    <t>94.1（学区户籍迁入时间2018-05-04）</t>
  </si>
  <si>
    <t>布吉街道龙岭初级中学公办班（民办）</t>
  </si>
  <si>
    <t>布吉街道百合外国语学校</t>
  </si>
  <si>
    <t>直升生源61.05</t>
  </si>
  <si>
    <t>布吉街道龙岭初级中学（民办）</t>
  </si>
  <si>
    <t>直升生源68.5（社保月数175个月）</t>
  </si>
  <si>
    <t>68.5（社保月数175个月）</t>
  </si>
  <si>
    <t>直升生源75（居住登记时间2015-05-07）</t>
  </si>
  <si>
    <t>75（居住登记时间2015-05-07）</t>
  </si>
  <si>
    <t>直升生源70（本市其他区户籍，居住信息登记时间2019-09-16）</t>
  </si>
  <si>
    <t>70（本市其他区户籍，居住信息登记时间2019-09-16）</t>
  </si>
  <si>
    <t>布吉街道东升学校（民办）</t>
  </si>
  <si>
    <t>70（本市其他区户籍，居住信息登记时间2020-05-06）</t>
  </si>
  <si>
    <t>70（本市其它区户籍、居住登记时间2019-10-11）</t>
  </si>
  <si>
    <t>63.55（社保月数83）</t>
  </si>
  <si>
    <t>布吉街道爱义学校（民办）</t>
  </si>
  <si>
    <t>63.25（居住信息登记时间2012-06-28）</t>
  </si>
  <si>
    <t>布吉街道木棉湾实验（民办）</t>
  </si>
  <si>
    <t>63.7（居住登记时间2018-04-23）</t>
  </si>
  <si>
    <t>布吉街道科城实验学校（民办）</t>
  </si>
  <si>
    <t>63.9（居住登记时间2016-10-16）</t>
  </si>
  <si>
    <t>64.95（社保月数111个月、居住登记时间2012-07-26）</t>
  </si>
  <si>
    <t>62.75（居住信息登记时间2019-06-22）</t>
  </si>
  <si>
    <t>布吉街道智民实验学校（民办）</t>
  </si>
  <si>
    <t>107（房产证发证时间2013-07-11）</t>
  </si>
  <si>
    <t>103.1（不动产权证发证时间2020-01-09）</t>
  </si>
  <si>
    <t>105.45（房产证发证时间2015-02-05）</t>
  </si>
  <si>
    <t>105.25（房产证登记时间2014-06-25）</t>
  </si>
  <si>
    <t>深圳实验布吉街道承翰学校（民办）</t>
  </si>
  <si>
    <t>63.85（居住登记时间2015-05-18）</t>
  </si>
  <si>
    <t>布吉街道龙岭学校（民办）</t>
  </si>
  <si>
    <t>66.25(社保月数137个月）</t>
  </si>
  <si>
    <t>65.95（居住登记时间2017-02-15）</t>
  </si>
  <si>
    <t>64.5（社保月数102）</t>
  </si>
  <si>
    <t>吉华街道</t>
  </si>
  <si>
    <t>吉华街道怡翠实验学校（初中部）</t>
  </si>
  <si>
    <t>吉华街道甘李学校（初中部）</t>
  </si>
  <si>
    <t>67.45（居住信息登记时间2017-02-14）</t>
  </si>
  <si>
    <t>67.4（居住登记时间2020-06-09）</t>
  </si>
  <si>
    <t>66.85（社保月数149，居住信息登记时间2015-11-02）</t>
  </si>
  <si>
    <t>南京师范大学附属龙岗学校(公办)(初中部)</t>
  </si>
  <si>
    <t>90（学区户籍、学区户籍迁入时间2024-04-09）</t>
  </si>
  <si>
    <t>吉华街道吉华实验学校（公办）（初中部）</t>
  </si>
  <si>
    <t>89.3（不动产权证发证时间2020-12-08）</t>
  </si>
  <si>
    <t>68.85（社保月数189）</t>
  </si>
  <si>
    <t>吉华街道三联储运学校（民办）</t>
  </si>
  <si>
    <t>62.7（居住信息登记时间2022-07-05）</t>
  </si>
  <si>
    <t>吉华街道丽湖学校（民办）</t>
  </si>
  <si>
    <t>62.7（居住信息登记时间2019-07-08）</t>
  </si>
  <si>
    <t>吉华街道华龙学校（民办)</t>
  </si>
  <si>
    <t>吉华街道时代学校（民办）</t>
  </si>
  <si>
    <t>62.25（居住信息登记时间2020-07-14）</t>
  </si>
  <si>
    <t>吉华街道翠枫学校（民办）</t>
  </si>
  <si>
    <t>64.85（居住信息登记时间2021-05-25）</t>
  </si>
  <si>
    <t>64.05（居住登记时间2017-08-24）</t>
  </si>
  <si>
    <t>64.1（社保月数94个月，居住登记时间2020-05-01）</t>
  </si>
  <si>
    <t>64.25（居住信息登记时间2020-02-03）</t>
  </si>
  <si>
    <t>百外世纪初级中学（民办）</t>
  </si>
  <si>
    <t>107.8（房产证登记时间2010-03-11）</t>
  </si>
  <si>
    <t>坂田街道</t>
  </si>
  <si>
    <t>外国语学校(集团)云和学校（初中部）</t>
  </si>
  <si>
    <t>70（本市其他区户籍，居住信息登记时间2022-04-02）</t>
  </si>
  <si>
    <t>70（非深户籍、社保月数224个月）</t>
  </si>
  <si>
    <t>69.05（居住信息登记时间2015-03-09）</t>
  </si>
  <si>
    <t>深圳实验学校坂田校区（初中部）</t>
  </si>
  <si>
    <t>坂田街道深圳大学附属坂田学校（公办）(初中部)</t>
  </si>
  <si>
    <t>75（龙岗户籍，居住信息登记时间2022-09-01）</t>
  </si>
  <si>
    <t>70（本市其他区户籍、居住登记时间2020-03-22）</t>
  </si>
  <si>
    <t>坂田街道科技城外国语学校（公办）(初中部)</t>
  </si>
  <si>
    <t>104（不动产权证发证时间2018-07-23）</t>
  </si>
  <si>
    <t>101.7（不动产证发证时间2021-05-24）</t>
  </si>
  <si>
    <t>101.65（学区户籍，不动产权证书登记时间2020-06-02）</t>
  </si>
  <si>
    <t>坂田街道坂田实验学校(初中部)</t>
  </si>
  <si>
    <t>70（非深户籍，社保月数212个月）</t>
  </si>
  <si>
    <t>68（社保月数164个月）</t>
  </si>
  <si>
    <t>坂田街道扬美实验学校(初中部)</t>
  </si>
  <si>
    <t>67.05（社保月数153个月，居住信息登记时间2021-07-09）</t>
  </si>
  <si>
    <t>66.05（居住登记时间2013-04-27）</t>
  </si>
  <si>
    <t>65.6（社保月数116）</t>
  </si>
  <si>
    <t>深圳科学高中龙岗五和学校（公办）(初中部)</t>
  </si>
  <si>
    <t>70（非深户籍，社保月数259个月）</t>
  </si>
  <si>
    <t>64.9（社保月数110个月，居住登记时间2022-06-24）</t>
  </si>
  <si>
    <t>广东实验中学深圳学校（初中部）</t>
  </si>
  <si>
    <t>深圳市云端学校（公办）（初中部）</t>
  </si>
  <si>
    <t>坂田街道宏扬学校（民办）</t>
  </si>
  <si>
    <t>64.1（社保月数94个月）</t>
  </si>
  <si>
    <t>63.9（居住信息登记时间2014-08-07）</t>
  </si>
  <si>
    <t>坂田街道雪象学校（民办）</t>
  </si>
  <si>
    <t>64.7（居住登记时间2019-10-08）</t>
  </si>
  <si>
    <t>65.4（居住信息登记时间2021-09-29）</t>
  </si>
  <si>
    <t>南湾街道</t>
  </si>
  <si>
    <t>南湾街道沙湾中学（公办）</t>
  </si>
  <si>
    <t>90（非深户籍，社保月数234个月）</t>
  </si>
  <si>
    <t>75（居住登记时间2017-03-31）</t>
  </si>
  <si>
    <t>75（居住信息登记时间2022-03-23)</t>
  </si>
  <si>
    <t>龙岗区南湾教育集团南湾学校（初中部）</t>
  </si>
  <si>
    <t>102.8（不动产证发证时间2019-07-18）</t>
  </si>
  <si>
    <t>101.65（学区户籍，不动产权证书登记时间2020-06-08）</t>
  </si>
  <si>
    <t>南湾街道石芽岭学校（初中部）</t>
  </si>
  <si>
    <t>南湾街道沙塘布学校（初中部）</t>
  </si>
  <si>
    <t>75（居住信息登记时间2009-08-31）</t>
  </si>
  <si>
    <t>70（非深户籍、社保月数222个月）</t>
  </si>
  <si>
    <t>70（本市其他区户籍，居住信息登记时间2011-07-26）</t>
  </si>
  <si>
    <t>南湾街道沙湾实验学校（民办）</t>
  </si>
  <si>
    <t>65.9（居住登记时间2011-03-18）</t>
  </si>
  <si>
    <t>南湾街道南芳学校（民办）</t>
  </si>
  <si>
    <t>平湖街道</t>
  </si>
  <si>
    <t>平湖中学（公办）</t>
  </si>
  <si>
    <t>67.05（社保月数142个月）</t>
  </si>
  <si>
    <t>平湖实验学校（公办）(初中部)</t>
  </si>
  <si>
    <t>平湖街道外国语学校（初中部）</t>
  </si>
  <si>
    <t>65.85（社保月数121个月）</t>
  </si>
  <si>
    <t>平湖街道信德学校（公办）(初中部)</t>
  </si>
  <si>
    <t>平湖街道第二实验学校(公办)(初中部)</t>
  </si>
  <si>
    <t>65.15（社保月数115，居住信息登记时间2016-12-13）</t>
  </si>
  <si>
    <t>华中师范大学龙岗附属中学（集团）平湖中心学校（公办）（初中部）</t>
  </si>
  <si>
    <t>67.6（社保月数157个月）</t>
  </si>
  <si>
    <t>65.45（社保月数121，居住信息登记时间2015-11-05）</t>
  </si>
  <si>
    <t>华南师范大学附属平湖学校（初中部）</t>
  </si>
  <si>
    <t>65.85（社保月数117个月，租赁凭证备案时间2024-03-04）</t>
  </si>
  <si>
    <t>64.8（社保月数108个月）</t>
  </si>
  <si>
    <t>64.75（社保月数107）</t>
  </si>
  <si>
    <t>华中师范大学龙岗附属中学(集团)崇真学校（初中部）</t>
  </si>
  <si>
    <t>70（非深户籍，社保月数207个月）</t>
  </si>
  <si>
    <t>65.6（社保月数124个月、居住登记时间2015-11-12））</t>
  </si>
  <si>
    <t>深圳外国语学校(集团)龙岗学校（初中部）</t>
  </si>
  <si>
    <t>97.75（学区户籍迁入时间2018-11-24）</t>
  </si>
  <si>
    <t>103.15（不动产证发证时间2018-12-27）</t>
  </si>
  <si>
    <t>深圳大学附属华南学校（公办）（初中部）</t>
  </si>
  <si>
    <t>66.1（社保月数134个月）</t>
  </si>
  <si>
    <t>平湖街道南园学校（民办）</t>
  </si>
  <si>
    <t>64.65（社保月数105个月，居住信息登记时间2022-01-21）</t>
  </si>
  <si>
    <t>63.8（社保月数88个月，居住登记时间2018-02-05）</t>
  </si>
  <si>
    <t>64.15（社保月数95，居住信息登记时间2013-07-04）</t>
  </si>
  <si>
    <t>平湖街道爱文学校（民办）</t>
  </si>
  <si>
    <t>62.4（居住信息登记时间2016-06-15）</t>
  </si>
  <si>
    <t>平湖街道金稻田学校（民办）</t>
  </si>
  <si>
    <t>63.7（居住登记时间2019-09-26）</t>
  </si>
  <si>
    <t>62.5（居住信息登记时间2016-08-10）</t>
  </si>
  <si>
    <t>兴文学校（民办）</t>
  </si>
  <si>
    <t>65.45（社保月数121个月）</t>
  </si>
  <si>
    <t>64.85（社保月数109个月）</t>
  </si>
  <si>
    <t>平湖街道平南学校（民办）</t>
  </si>
  <si>
    <t>63.45（居住信息登记时间2020-03-20）</t>
  </si>
  <si>
    <t>平湖街道龙湖学校（民办）</t>
  </si>
  <si>
    <t>平湖街道华德学校（民办）</t>
  </si>
  <si>
    <t>横岗街道</t>
  </si>
  <si>
    <t>横岗中学（公办）</t>
  </si>
  <si>
    <t>75（龙岗户籍，居住信息登记时间2023-06-11）</t>
  </si>
  <si>
    <t>横岗街道六约学校（初中部）</t>
  </si>
  <si>
    <t>68.1（居住信息登记时间2014-03-06）</t>
  </si>
  <si>
    <t>龙岗区科创实验学校（集团）横岗中心学校（初中部）</t>
  </si>
  <si>
    <t>68.6（社保月数184个月，居住信息登记时间2019-04-17）</t>
  </si>
  <si>
    <t>66.9（社保月数150，居住信息登记时间2019-11-14）</t>
  </si>
  <si>
    <t>横岗街道梧桐学校（初中部）</t>
  </si>
  <si>
    <t>横岗街道横岗外国语学校（公办）（初中部）</t>
  </si>
  <si>
    <t>68（社保月数160个月）</t>
  </si>
  <si>
    <t>67.95（社保月数171个月）</t>
  </si>
  <si>
    <t>65.95（社保月数124）</t>
  </si>
  <si>
    <t>横岗街道德龙学校（民办）</t>
  </si>
  <si>
    <t>62.45（居住登记时间2010-11-07）</t>
  </si>
  <si>
    <t>横岗街道联邦学校（民办）</t>
  </si>
  <si>
    <t>61.1（居住信息登记时间2019-09-06）</t>
  </si>
  <si>
    <t>横岗街道康乐学校（民办）</t>
  </si>
  <si>
    <t>67.15（社保月数155个月，居住信息登记时间2019-04-03）</t>
  </si>
  <si>
    <t>65.75（居住信息登记时间2019-03-28）</t>
  </si>
  <si>
    <t>横岗街道嘉联学校（民办）</t>
  </si>
  <si>
    <t>65.1（居住信息登记时间2022-07-05）</t>
  </si>
  <si>
    <t>64.1（居住信息登记时间2016-09-18）</t>
  </si>
  <si>
    <t>横岗街道南芳塘坑学校（民办）</t>
  </si>
  <si>
    <t>64.05（居住信息登记时间2017-05-16）</t>
  </si>
  <si>
    <t>60.55（居住登记时间2020-05-22）</t>
  </si>
  <si>
    <t>园山街道</t>
  </si>
  <si>
    <t>深圳北理莫斯科大学附属龙岗园山学校（初中部）</t>
  </si>
  <si>
    <t>信义外国语学校（公办）（初中部）</t>
  </si>
  <si>
    <t>68.65（居住信息登记时间2021-05-14）</t>
  </si>
  <si>
    <t>园山实验学校（公办）</t>
  </si>
  <si>
    <t>69.25（社保月数166个月）</t>
  </si>
  <si>
    <t>68（社保月数172个月，居住登记时间2015-08-27）</t>
  </si>
  <si>
    <t>66.9（社保月数150，居住信息登记时间2019-08-29）</t>
  </si>
  <si>
    <t>园山街道安康学校（民办）</t>
  </si>
  <si>
    <t>园山街道康艺学校（民办）</t>
  </si>
  <si>
    <t>64.7（居住登记时间2018-05-15）</t>
  </si>
  <si>
    <t>66.25（社保月数137个月，居住登记时间2019-10-31）</t>
  </si>
  <si>
    <t>65.85（社保月数129，居住信息登记时间2015-11-06）</t>
  </si>
  <si>
    <t>64.05（居住信息登记时间2016-03-01）</t>
  </si>
  <si>
    <t>园山街道融美学校（民办）</t>
  </si>
  <si>
    <t>园山街道简壹学校（民办）</t>
  </si>
  <si>
    <t>园山街道弘文学校（民办）</t>
  </si>
  <si>
    <t>60</t>
  </si>
  <si>
    <t>龙岗街道</t>
  </si>
  <si>
    <t>龙岗中学（公办）</t>
  </si>
  <si>
    <t>66.8（社保月数148个月，居住信息登记时间2021-01-13）</t>
  </si>
  <si>
    <t>65.7（社保月数126个月，居住登记时间2021-03-29）</t>
  </si>
  <si>
    <t>65.2（社保月数116，居住信息登记时间2015-09-18）</t>
  </si>
  <si>
    <t>华中师范大学龙岗附属中学（集团）南联学校（初中部）</t>
  </si>
  <si>
    <t>68.35（居住信息登记时间2015-08-01）</t>
  </si>
  <si>
    <t>龙岗区第二实验学校（集团）新梓学校（初中部）</t>
  </si>
  <si>
    <t>70（非深户籍，社保月数218个月）</t>
  </si>
  <si>
    <t>68.1（社保月数174个月）</t>
  </si>
  <si>
    <t>66.05（居住信息登记时间2021-10-26）</t>
  </si>
  <si>
    <t>华中师范大学龙岗附属中学（集团）龙园学校（公办）（初中部）</t>
  </si>
  <si>
    <t>69.9（社保月数210个月）</t>
  </si>
  <si>
    <t>67.25（社保月数157个月，居住登记时间2021-08-31）</t>
  </si>
  <si>
    <t>龙岗区第二实验学校（集团）仙田外国语学校(公办)(初中部)</t>
  </si>
  <si>
    <t>75（居住登记时间2017-05-17）</t>
  </si>
  <si>
    <t>67.6（社保月数164，居住信息登记时间2010-07-07）</t>
  </si>
  <si>
    <t>龙岗区教育科学研究院附属实验学校（初中部）</t>
  </si>
  <si>
    <t>68.65（社保月数185个月、居住登记时间2014-10-29）</t>
  </si>
  <si>
    <t>龙岗区外国语学校(集团)行知学校（初中部）</t>
  </si>
  <si>
    <t>75（租赁凭证备案时间2024-04-26）</t>
  </si>
  <si>
    <t>深圳未来双语学校（龙岗）（初中部）</t>
  </si>
  <si>
    <t>70（本市其他区户籍）</t>
  </si>
  <si>
    <t>丰丽学校（民办）</t>
  </si>
  <si>
    <t>67（社保月数152个月，居住信息登记时间2018-04-09）</t>
  </si>
  <si>
    <t>66（居住登记时间2015-02-05）</t>
  </si>
  <si>
    <t>龙岗街道鹏达学校（民办）</t>
  </si>
  <si>
    <t>64.9（居住信息登记时间2021-05-31）</t>
  </si>
  <si>
    <t>64.3（居住登记时间2021-03-23）</t>
  </si>
  <si>
    <t>63.35（居住信息登记时间2013-10-11）</t>
  </si>
  <si>
    <t>龙岗街道华升学校（民办）</t>
  </si>
  <si>
    <t>64.75（居住信息登记时间2017-09-22）</t>
  </si>
  <si>
    <t>63.4（居住登记时间2019-12-17）</t>
  </si>
  <si>
    <t>龙城街道五联(崇和)学校（民办）</t>
  </si>
  <si>
    <t>宝龙街道</t>
  </si>
  <si>
    <t>宝龙街道宝龙学校（初中部）</t>
  </si>
  <si>
    <t>95（购房合同签订时间2022-01-18）</t>
  </si>
  <si>
    <t>龙城高级中学（教育集团）宝龙外国语学校(初中部)</t>
  </si>
  <si>
    <t>69（居住信息登记时间2022-02-09）</t>
  </si>
  <si>
    <t>宝龙街道同乐主力学校(初中部)</t>
  </si>
  <si>
    <t>67.8（社保月数160个月）</t>
  </si>
  <si>
    <t>65.05（社保月数113，居住信息登记时间2018-08-03）</t>
  </si>
  <si>
    <t>华中师范大学龙岗附属中学（集团）同心实验学校（公办）（初中部）</t>
  </si>
  <si>
    <t>86.1（不动产证发证时间2018-08-21）</t>
  </si>
  <si>
    <t>龙岗中心学校（公办）（初中部）</t>
  </si>
  <si>
    <t>深圳高级中学龙岗学校</t>
  </si>
  <si>
    <t>75（居住登记时间2023-08-12）</t>
  </si>
  <si>
    <t>68.45（居住信息登记时间2021-12-02）</t>
  </si>
  <si>
    <t>宝龙街道宝荷学校（公办）（初中部）</t>
  </si>
  <si>
    <t>87.25（不动产权证发证时间2024-08-02）</t>
  </si>
  <si>
    <t>67.7（社保月数166个月、居住登记时间2017-09-26）</t>
  </si>
  <si>
    <t>65.15（社保月数115，居住信息登记时间2012-11-05）</t>
  </si>
  <si>
    <t>宝龙街道龙洲学校（民办）</t>
  </si>
  <si>
    <t>64（居住登记时间2015-06-30）</t>
  </si>
  <si>
    <t>63.5（居住信息登记时间2010-12-17）</t>
  </si>
  <si>
    <t>宝龙街道东珠学校（民办）</t>
  </si>
  <si>
    <t>宝龙街道名星学校（民办）</t>
  </si>
  <si>
    <t>63.65（居住信息登记时间2016-08-19）</t>
  </si>
  <si>
    <t>63.1（社保月数74个月，居住登记时间2020-02-25）</t>
  </si>
  <si>
    <t>凯瑞特学校（民办）</t>
  </si>
  <si>
    <t>珊蒂泉外国语学校（民办）</t>
  </si>
  <si>
    <t>深圳市枫叶学校（民办）</t>
  </si>
  <si>
    <t>深圳市建文外国语学校（民办）</t>
  </si>
  <si>
    <t>坪地街道</t>
  </si>
  <si>
    <t>华中师范大学龙岗附属中学（集团）坪地中学</t>
  </si>
  <si>
    <t>64.65（居住登记时间2017-06-22）</t>
  </si>
  <si>
    <t>坪地兰陵学校（初中部）</t>
  </si>
  <si>
    <t>68.2（居住信息登记时间2018-01-31）</t>
  </si>
  <si>
    <t>65.2（居住登记时间2019-09-21）</t>
  </si>
  <si>
    <t>65.3（居住信息登记时间2014-04-20）</t>
  </si>
  <si>
    <t>东兴外国语学校（初中部）</t>
  </si>
  <si>
    <t>64.05（居住登记时间2020-04-21）</t>
  </si>
  <si>
    <t>64（居住信息登记时间2016-04-12）</t>
  </si>
  <si>
    <t>乐淮实验学校（公办）（初中部）</t>
  </si>
  <si>
    <t>深圳科学高中龙岗分校（公办）（初中部）</t>
  </si>
  <si>
    <t>64.05（居住信息登记时间2022-03-15）</t>
  </si>
  <si>
    <t>坪地街道坪东学校（民办）</t>
  </si>
  <si>
    <t>64.7（居住信息登记时间2012-05-14）</t>
  </si>
  <si>
    <t>64.15（居住登记时间2015-04-16）</t>
  </si>
  <si>
    <t>坪地街道坪西学校（民办）</t>
  </si>
  <si>
    <t>64（居住信息登记时间2019-10-22）</t>
  </si>
  <si>
    <t>63.5（居住登记时间2021-06-01）</t>
  </si>
  <si>
    <t>坪地街道德琳学校(民办)</t>
  </si>
  <si>
    <t>坪地街道同兴学校(民办)</t>
  </si>
  <si>
    <t>63.75（居住信息登记时间2017-04-25）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</si>
</sst>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theme="3"/>
      <name val="宋体"/>
      <charset val="134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59999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E0B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39997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>
      <alignment vertical="center"/>
    </xf>
    <xf numFmtId="44" fontId="0" fillId="0" borderId="0" applyFont="0" applyFill="0" applyBorder="0" applyAlignment="0">
      <alignment vertical="center"/>
    </xf>
    <xf numFmtId="9" fontId="0" fillId="0" borderId="0" applyFont="0" applyFill="0" applyBorder="0" applyAlignment="0">
      <alignment vertical="center"/>
    </xf>
    <xf numFmtId="41" fontId="0" fillId="0" borderId="0" applyFont="0" applyFill="0" applyBorder="0" applyAlignment="0">
      <alignment vertical="center"/>
    </xf>
    <xf numFmtId="42" fontId="0" fillId="0" borderId="0" applyFont="0" applyFill="0" applyBorder="0" applyAlignment="0">
      <alignment vertical="center"/>
    </xf>
    <xf numFmtId="0" fontId="9" fillId="0" borderId="0" applyNumberFormat="0" applyFill="0" applyBorder="0" applyAlignment="0">
      <alignment vertical="center"/>
    </xf>
    <xf numFmtId="0" fontId="10" fillId="0" borderId="0" applyNumberFormat="0" applyFill="0" applyBorder="0" applyAlignment="0">
      <alignment vertical="center"/>
    </xf>
    <xf numFmtId="0" fontId="0" fillId="7" borderId="16" applyNumberFormat="0" applyFont="0" applyAlignment="0">
      <alignment vertical="center"/>
    </xf>
    <xf numFmtId="0" fontId="11" fillId="0" borderId="0" applyNumberFormat="0" applyFill="0" applyBorder="0" applyAlignment="0">
      <alignment vertical="center"/>
    </xf>
    <xf numFmtId="0" fontId="12" fillId="0" borderId="0" applyNumberFormat="0" applyFill="0" applyBorder="0" applyAlignment="0">
      <alignment vertical="center"/>
    </xf>
    <xf numFmtId="0" fontId="13" fillId="0" borderId="0" applyNumberFormat="0" applyFill="0" applyBorder="0" applyAlignment="0">
      <alignment vertical="center"/>
    </xf>
    <xf numFmtId="0" fontId="14" fillId="0" borderId="17" applyNumberFormat="0" applyFill="0" applyAlignment="0">
      <alignment vertical="center"/>
    </xf>
    <xf numFmtId="0" fontId="15" fillId="0" borderId="17" applyNumberFormat="0" applyFill="0" applyAlignment="0">
      <alignment vertical="center"/>
    </xf>
    <xf numFmtId="0" fontId="16" fillId="0" borderId="18" applyNumberFormat="0" applyFill="0" applyAlignment="0">
      <alignment vertical="center"/>
    </xf>
    <xf numFmtId="0" fontId="16" fillId="0" borderId="0" applyNumberFormat="0" applyFill="0" applyBorder="0" applyAlignment="0">
      <alignment vertical="center"/>
    </xf>
    <xf numFmtId="0" fontId="17" fillId="8" borderId="19" applyNumberFormat="0" applyAlignment="0">
      <alignment vertical="center"/>
    </xf>
    <xf numFmtId="0" fontId="18" fillId="9" borderId="20" applyNumberFormat="0" applyAlignment="0">
      <alignment vertical="center"/>
    </xf>
    <xf numFmtId="0" fontId="19" fillId="9" borderId="19" applyNumberFormat="0" applyAlignment="0">
      <alignment vertical="center"/>
    </xf>
    <xf numFmtId="0" fontId="20" fillId="10" borderId="21" applyNumberFormat="0" applyAlignment="0">
      <alignment vertical="center"/>
    </xf>
    <xf numFmtId="0" fontId="21" fillId="0" borderId="22" applyNumberFormat="0" applyFill="0" applyAlignment="0">
      <alignment vertical="center"/>
    </xf>
    <xf numFmtId="0" fontId="22" fillId="0" borderId="23" applyNumberFormat="0" applyFill="0" applyAlignment="0">
      <alignment vertical="center"/>
    </xf>
    <xf numFmtId="0" fontId="23" fillId="11" borderId="0" applyNumberFormat="0" applyBorder="0" applyAlignment="0">
      <alignment vertical="center"/>
    </xf>
    <xf numFmtId="0" fontId="24" fillId="12" borderId="0" applyNumberFormat="0" applyBorder="0" applyAlignment="0">
      <alignment vertical="center"/>
    </xf>
    <xf numFmtId="0" fontId="25" fillId="13" borderId="0" applyNumberFormat="0" applyBorder="0" applyAlignment="0">
      <alignment vertical="center"/>
    </xf>
    <xf numFmtId="0" fontId="26" fillId="14" borderId="0" applyNumberFormat="0" applyBorder="0" applyAlignment="0">
      <alignment vertical="center"/>
    </xf>
    <xf numFmtId="0" fontId="0" fillId="15" borderId="0" applyNumberFormat="0" applyBorder="0" applyAlignment="0">
      <alignment vertical="center"/>
    </xf>
    <xf numFmtId="0" fontId="0" fillId="16" borderId="0" applyNumberFormat="0" applyBorder="0" applyAlignment="0">
      <alignment vertical="center"/>
    </xf>
    <xf numFmtId="0" fontId="26" fillId="17" borderId="0" applyNumberFormat="0" applyBorder="0" applyAlignment="0">
      <alignment vertical="center"/>
    </xf>
    <xf numFmtId="0" fontId="26" fillId="18" borderId="0" applyNumberFormat="0" applyBorder="0" applyAlignment="0">
      <alignment vertical="center"/>
    </xf>
    <xf numFmtId="0" fontId="0" fillId="19" borderId="0" applyNumberFormat="0" applyBorder="0" applyAlignment="0">
      <alignment vertical="center"/>
    </xf>
    <xf numFmtId="0" fontId="0" fillId="20" borderId="0" applyNumberFormat="0" applyBorder="0" applyAlignment="0">
      <alignment vertical="center"/>
    </xf>
    <xf numFmtId="0" fontId="26" fillId="21" borderId="0" applyNumberFormat="0" applyBorder="0" applyAlignment="0">
      <alignment vertical="center"/>
    </xf>
    <xf numFmtId="0" fontId="26" fillId="22" borderId="0" applyNumberFormat="0" applyBorder="0" applyAlignment="0">
      <alignment vertical="center"/>
    </xf>
    <xf numFmtId="0" fontId="0" fillId="23" borderId="0" applyNumberFormat="0" applyBorder="0" applyAlignment="0">
      <alignment vertical="center"/>
    </xf>
    <xf numFmtId="0" fontId="0" fillId="24" borderId="0" applyNumberFormat="0" applyBorder="0" applyAlignment="0">
      <alignment vertical="center"/>
    </xf>
    <xf numFmtId="0" fontId="26" fillId="25" borderId="0" applyNumberFormat="0" applyBorder="0" applyAlignment="0">
      <alignment vertical="center"/>
    </xf>
    <xf numFmtId="0" fontId="26" fillId="26" borderId="0" applyNumberFormat="0" applyBorder="0" applyAlignment="0">
      <alignment vertical="center"/>
    </xf>
    <xf numFmtId="0" fontId="0" fillId="27" borderId="0" applyNumberFormat="0" applyBorder="0" applyAlignment="0">
      <alignment vertical="center"/>
    </xf>
    <xf numFmtId="0" fontId="0" fillId="28" borderId="0" applyNumberFormat="0" applyBorder="0" applyAlignment="0">
      <alignment vertical="center"/>
    </xf>
    <xf numFmtId="0" fontId="26" fillId="29" borderId="0" applyNumberFormat="0" applyBorder="0" applyAlignment="0">
      <alignment vertical="center"/>
    </xf>
    <xf numFmtId="0" fontId="26" fillId="30" borderId="0" applyNumberFormat="0" applyBorder="0" applyAlignment="0">
      <alignment vertical="center"/>
    </xf>
    <xf numFmtId="0" fontId="0" fillId="31" borderId="0" applyNumberFormat="0" applyBorder="0" applyAlignment="0">
      <alignment vertical="center"/>
    </xf>
    <xf numFmtId="0" fontId="0" fillId="32" borderId="0" applyNumberFormat="0" applyBorder="0" applyAlignment="0">
      <alignment vertical="center"/>
    </xf>
    <xf numFmtId="0" fontId="26" fillId="33" borderId="0" applyNumberFormat="0" applyBorder="0" applyAlignment="0">
      <alignment vertical="center"/>
    </xf>
    <xf numFmtId="0" fontId="26" fillId="34" borderId="0" applyNumberFormat="0" applyBorder="0" applyAlignment="0">
      <alignment vertical="center"/>
    </xf>
    <xf numFmtId="0" fontId="0" fillId="35" borderId="0" applyNumberFormat="0" applyBorder="0" applyAlignment="0">
      <alignment vertical="center"/>
    </xf>
    <xf numFmtId="0" fontId="0" fillId="2" borderId="0" applyNumberFormat="0" applyBorder="0" applyAlignment="0">
      <alignment vertical="center"/>
    </xf>
    <xf numFmtId="0" fontId="26" fillId="36" borderId="0" applyNumberFormat="0" applyBorder="0" applyAlignment="0">
      <alignment vertical="center"/>
    </xf>
    <xf numFmtId="0" fontId="27" fillId="0" borderId="0">
      <alignment vertical="center"/>
    </xf>
  </cellStyleXfs>
  <cellXfs count="44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4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>
      <alignment vertical="center"/>
    </xf>
    <xf numFmtId="0" fontId="7" fillId="5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0" fillId="4" borderId="0" xfId="0" applyFill="1">
      <alignment vertic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>
      <alignment vertical="center"/>
    </xf>
    <xf numFmtId="0" fontId="7" fillId="2" borderId="3" xfId="0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center" vertical="center"/>
    </xf>
    <xf numFmtId="0" fontId="5" fillId="3" borderId="9" xfId="49" applyFont="1" applyFill="1" applyBorder="1" applyAlignment="1">
      <alignment horizontal="center" vertical="center"/>
    </xf>
    <xf numFmtId="0" fontId="5" fillId="6" borderId="10" xfId="49" applyFont="1" applyFill="1" applyBorder="1" applyAlignment="1">
      <alignment horizontal="center" vertical="center"/>
    </xf>
    <xf numFmtId="0" fontId="5" fillId="3" borderId="11" xfId="49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5" fillId="3" borderId="5" xfId="49" applyFont="1" applyFill="1" applyBorder="1">
      <alignment vertical="center"/>
    </xf>
    <xf numFmtId="0" fontId="5" fillId="3" borderId="2" xfId="49" applyFont="1" applyFill="1" applyBorder="1">
      <alignment vertical="center"/>
    </xf>
    <xf numFmtId="0" fontId="7" fillId="5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0" fontId="0" fillId="5" borderId="4" xfId="0" applyFill="1" applyBorder="1">
      <alignment vertical="center"/>
    </xf>
    <xf numFmtId="49" fontId="7" fillId="2" borderId="2" xfId="0" applyNumberFormat="1" applyFont="1" applyFill="1" applyBorder="1">
      <alignment vertical="center"/>
    </xf>
    <xf numFmtId="0" fontId="7" fillId="2" borderId="1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5" fillId="3" borderId="3" xfId="49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7" fillId="2" borderId="3" xfId="0" applyFont="1" applyFill="1" applyBorder="1">
      <alignment vertical="center"/>
    </xf>
    <xf numFmtId="49" fontId="8" fillId="2" borderId="15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0"/>
  <sheetViews>
    <sheetView tabSelected="1" topLeftCell="A10" workbookViewId="0">
      <selection activeCell="D22" sqref="D22"/>
    </sheetView>
  </sheetViews>
  <sheetFormatPr defaultColWidth="9" defaultRowHeight="13.5"/>
  <cols>
    <col min="1" max="1" width="7.71666666666667" customWidth="1"/>
    <col min="2" max="2" width="7.39166666666667" customWidth="1"/>
    <col min="3" max="3" width="40.1083333333333" style="4" customWidth="1"/>
    <col min="4" max="4" width="42.375" customWidth="1"/>
    <col min="5" max="5" width="26" customWidth="1"/>
    <col min="6" max="6" width="43" customWidth="1"/>
    <col min="7" max="7" width="19.5666666666667" customWidth="1"/>
    <col min="8" max="8" width="33.5" customWidth="1"/>
    <col min="9" max="9" width="35.7666666666667" customWidth="1"/>
  </cols>
  <sheetData>
    <row r="1" s="1" customFormat="1" ht="25.5" spans="1:26">
      <c r="A1" s="5" t="s">
        <v>0</v>
      </c>
      <c r="B1" s="5"/>
      <c r="C1" s="5"/>
      <c r="D1" s="6"/>
      <c r="E1" s="6"/>
      <c r="F1" s="5"/>
      <c r="G1" s="5"/>
      <c r="H1" s="5"/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="2" customFormat="1" ht="18" customHeight="1" spans="1:26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8" customHeight="1" spans="1:26">
      <c r="A3" s="15" t="s">
        <v>10</v>
      </c>
      <c r="B3" s="16" t="s">
        <v>11</v>
      </c>
      <c r="C3" s="17" t="s">
        <v>12</v>
      </c>
      <c r="D3" s="18">
        <v>93.75</v>
      </c>
      <c r="E3" s="18"/>
      <c r="F3" s="19">
        <v>91.1</v>
      </c>
      <c r="G3" s="20"/>
      <c r="H3" s="20">
        <v>90.65</v>
      </c>
      <c r="I3" s="20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ht="18" customHeight="1" spans="1:26">
      <c r="A4" s="15"/>
      <c r="B4" s="22"/>
      <c r="C4" s="17" t="s">
        <v>13</v>
      </c>
      <c r="D4" s="18">
        <v>101.1</v>
      </c>
      <c r="E4" s="18"/>
      <c r="F4" s="19" t="s">
        <v>14</v>
      </c>
      <c r="G4" s="20"/>
      <c r="H4" s="20" t="s">
        <v>15</v>
      </c>
      <c r="I4" s="20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18" customHeight="1" spans="1:26">
      <c r="A5" s="15"/>
      <c r="B5" s="22"/>
      <c r="C5" s="23" t="s">
        <v>16</v>
      </c>
      <c r="D5" s="18" t="s">
        <v>17</v>
      </c>
      <c r="E5" s="18"/>
      <c r="F5" s="19">
        <v>75.6</v>
      </c>
      <c r="G5" s="20"/>
      <c r="H5" s="20" t="s">
        <v>18</v>
      </c>
      <c r="I5" s="20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ht="18" customHeight="1" spans="1:26">
      <c r="A6" s="15"/>
      <c r="B6" s="22"/>
      <c r="C6" s="23" t="s">
        <v>19</v>
      </c>
      <c r="D6" s="18">
        <v>75.2</v>
      </c>
      <c r="E6" s="18"/>
      <c r="F6" s="19" t="s">
        <v>20</v>
      </c>
      <c r="G6" s="20"/>
      <c r="H6" s="20">
        <v>69.15</v>
      </c>
      <c r="I6" s="20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8" customHeight="1" spans="1:26">
      <c r="A7" s="15"/>
      <c r="B7" s="22"/>
      <c r="C7" s="23" t="s">
        <v>21</v>
      </c>
      <c r="D7" s="18" t="s">
        <v>22</v>
      </c>
      <c r="E7" s="18"/>
      <c r="F7" s="19" t="s">
        <v>23</v>
      </c>
      <c r="G7" s="20"/>
      <c r="H7" s="20">
        <v>89.1</v>
      </c>
      <c r="I7" s="20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8" customHeight="1" spans="1:26">
      <c r="A8" s="15"/>
      <c r="B8" s="22"/>
      <c r="C8" s="23" t="s">
        <v>24</v>
      </c>
      <c r="D8" s="18">
        <v>90.65</v>
      </c>
      <c r="E8" s="18"/>
      <c r="F8" s="19" t="s">
        <v>25</v>
      </c>
      <c r="G8" s="20"/>
      <c r="H8" s="20" t="s">
        <v>26</v>
      </c>
      <c r="I8" s="20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8" customHeight="1" spans="1:26">
      <c r="A9" s="15"/>
      <c r="B9" s="22"/>
      <c r="C9" s="17" t="s">
        <v>27</v>
      </c>
      <c r="D9" s="18">
        <v>93.55</v>
      </c>
      <c r="E9" s="18"/>
      <c r="F9" s="19">
        <v>88.4</v>
      </c>
      <c r="G9" s="20"/>
      <c r="H9" s="20">
        <v>77.1</v>
      </c>
      <c r="I9" s="20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18" customHeight="1" spans="1:26">
      <c r="A10" s="15"/>
      <c r="B10" s="22"/>
      <c r="C10" s="17" t="s">
        <v>28</v>
      </c>
      <c r="D10" s="18">
        <v>84.2</v>
      </c>
      <c r="E10" s="18"/>
      <c r="F10" s="19" t="s">
        <v>29</v>
      </c>
      <c r="G10" s="20"/>
      <c r="H10" s="20">
        <v>83.45</v>
      </c>
      <c r="I10" s="20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18" customHeight="1" spans="1:26">
      <c r="A11" s="15"/>
      <c r="B11" s="22"/>
      <c r="C11" s="17" t="s">
        <v>30</v>
      </c>
      <c r="D11" s="18">
        <v>103.55</v>
      </c>
      <c r="E11" s="18"/>
      <c r="F11" s="19" t="s">
        <v>31</v>
      </c>
      <c r="G11" s="20"/>
      <c r="H11" s="20" t="s">
        <v>32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18" customHeight="1" spans="1:26">
      <c r="A12" s="15"/>
      <c r="B12" s="22"/>
      <c r="C12" s="23" t="s">
        <v>33</v>
      </c>
      <c r="D12" s="18" t="s">
        <v>34</v>
      </c>
      <c r="E12" s="18"/>
      <c r="F12" s="19" t="s">
        <v>35</v>
      </c>
      <c r="G12" s="20"/>
      <c r="H12" s="20" t="s">
        <v>36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ht="18" customHeight="1" spans="1:26">
      <c r="A13" s="15"/>
      <c r="B13" s="22"/>
      <c r="C13" s="23" t="s">
        <v>37</v>
      </c>
      <c r="D13" s="18" t="s">
        <v>38</v>
      </c>
      <c r="E13" s="18"/>
      <c r="F13" s="19" t="s">
        <v>39</v>
      </c>
      <c r="G13" s="20"/>
      <c r="H13" s="20">
        <v>69.85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18" customHeight="1" spans="1:26">
      <c r="A14" s="15"/>
      <c r="B14" s="22"/>
      <c r="C14" s="23" t="s">
        <v>40</v>
      </c>
      <c r="D14" s="18" t="s">
        <v>41</v>
      </c>
      <c r="E14" s="18"/>
      <c r="F14" s="19" t="s">
        <v>42</v>
      </c>
      <c r="G14" s="20"/>
      <c r="H14" s="20" t="s">
        <v>43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ht="18" customHeight="1" spans="1:26">
      <c r="A15" s="15"/>
      <c r="B15" s="22"/>
      <c r="C15" s="23" t="s">
        <v>44</v>
      </c>
      <c r="D15" s="18" t="s">
        <v>45</v>
      </c>
      <c r="E15" s="18"/>
      <c r="F15" s="19" t="s">
        <v>46</v>
      </c>
      <c r="G15" s="20"/>
      <c r="H15" s="20">
        <v>66.95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ht="18" customHeight="1" spans="1:26">
      <c r="A16" s="15"/>
      <c r="B16" s="22"/>
      <c r="C16" s="24" t="s">
        <v>47</v>
      </c>
      <c r="D16" s="18" t="s">
        <v>48</v>
      </c>
      <c r="E16" s="18"/>
      <c r="F16" s="19">
        <v>69.05</v>
      </c>
      <c r="G16" s="20"/>
      <c r="H16" s="20" t="s">
        <v>49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ht="18" customHeight="1" spans="1:26">
      <c r="A17" s="15"/>
      <c r="B17" s="22"/>
      <c r="C17" s="23" t="s">
        <v>50</v>
      </c>
      <c r="D17" s="18">
        <v>91.65</v>
      </c>
      <c r="E17" s="18"/>
      <c r="F17" s="19">
        <v>67.05</v>
      </c>
      <c r="G17" s="20"/>
      <c r="H17" s="20" t="s">
        <v>51</v>
      </c>
      <c r="I17" s="20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18" customHeight="1" spans="1:26">
      <c r="A18" s="15"/>
      <c r="B18" s="25"/>
      <c r="C18" s="23" t="s">
        <v>52</v>
      </c>
      <c r="D18" s="18">
        <v>91.05</v>
      </c>
      <c r="E18" s="18"/>
      <c r="F18" s="19">
        <v>75.6</v>
      </c>
      <c r="G18" s="20"/>
      <c r="H18" s="20" t="s">
        <v>53</v>
      </c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18" customHeight="1" spans="1:26">
      <c r="A19" s="15"/>
      <c r="B19" s="16" t="s">
        <v>54</v>
      </c>
      <c r="C19" s="23" t="s">
        <v>55</v>
      </c>
      <c r="D19" s="18">
        <v>67.35</v>
      </c>
      <c r="E19" s="18">
        <v>63.1</v>
      </c>
      <c r="F19" s="19">
        <v>60</v>
      </c>
      <c r="G19" s="20">
        <v>60</v>
      </c>
      <c r="H19" s="20">
        <v>60</v>
      </c>
      <c r="I19" s="20">
        <v>60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18" customHeight="1" spans="1:26">
      <c r="A20" s="15"/>
      <c r="B20" s="22"/>
      <c r="C20" s="23" t="s">
        <v>56</v>
      </c>
      <c r="D20" s="18">
        <v>60</v>
      </c>
      <c r="E20" s="19">
        <v>60</v>
      </c>
      <c r="F20" s="19">
        <v>60</v>
      </c>
      <c r="G20" s="20">
        <v>60</v>
      </c>
      <c r="H20" s="20">
        <v>60.95</v>
      </c>
      <c r="I20" s="20">
        <v>60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18" customHeight="1" spans="1:26">
      <c r="A21" s="15"/>
      <c r="B21" s="22"/>
      <c r="C21" s="23" t="s">
        <v>57</v>
      </c>
      <c r="D21" s="18">
        <v>63.65</v>
      </c>
      <c r="E21" s="19">
        <v>60</v>
      </c>
      <c r="F21" s="19">
        <v>65.05</v>
      </c>
      <c r="G21" s="20">
        <v>60</v>
      </c>
      <c r="H21" s="20" t="s">
        <v>58</v>
      </c>
      <c r="I21" s="20">
        <v>60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18" customHeight="1" spans="1:26">
      <c r="A22" s="15"/>
      <c r="B22" s="22"/>
      <c r="C22" s="23" t="s">
        <v>59</v>
      </c>
      <c r="D22" s="19">
        <v>60</v>
      </c>
      <c r="E22" s="19">
        <v>60</v>
      </c>
      <c r="F22" s="19">
        <v>63.5</v>
      </c>
      <c r="G22" s="20">
        <v>60</v>
      </c>
      <c r="H22" s="20" t="s">
        <v>60</v>
      </c>
      <c r="I22" s="20">
        <v>60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18" customHeight="1" spans="1:26">
      <c r="A23" s="15"/>
      <c r="B23" s="22"/>
      <c r="C23" s="23" t="s">
        <v>61</v>
      </c>
      <c r="D23" s="19">
        <v>60</v>
      </c>
      <c r="E23" s="19">
        <v>60</v>
      </c>
      <c r="F23" s="19">
        <v>62.5</v>
      </c>
      <c r="G23" s="20">
        <v>60</v>
      </c>
      <c r="H23" s="20">
        <v>62.8</v>
      </c>
      <c r="I23" s="20">
        <v>60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24" customHeight="1" spans="1:26">
      <c r="A24" s="15"/>
      <c r="B24" s="25"/>
      <c r="C24" s="23" t="s">
        <v>62</v>
      </c>
      <c r="D24" s="18" t="s">
        <v>63</v>
      </c>
      <c r="E24" s="18">
        <v>64.55</v>
      </c>
      <c r="F24" s="19" t="s">
        <v>64</v>
      </c>
      <c r="G24" s="20" t="s">
        <v>65</v>
      </c>
      <c r="H24" s="20" t="s">
        <v>66</v>
      </c>
      <c r="I24" s="20">
        <v>64.8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18" customHeight="1" spans="1:26">
      <c r="A25" s="26"/>
      <c r="B25" s="27"/>
      <c r="C25" s="28"/>
      <c r="D25" s="29"/>
      <c r="E25" s="29"/>
      <c r="F25" s="30"/>
      <c r="G25" s="31"/>
      <c r="H25" s="31"/>
      <c r="I25" s="3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18" customHeight="1" spans="1:26">
      <c r="A26" s="15" t="s">
        <v>67</v>
      </c>
      <c r="B26" s="16" t="s">
        <v>11</v>
      </c>
      <c r="C26" s="23" t="s">
        <v>68</v>
      </c>
      <c r="D26" s="18">
        <v>67.5</v>
      </c>
      <c r="E26" s="18"/>
      <c r="F26" s="19">
        <v>67</v>
      </c>
      <c r="G26" s="20"/>
      <c r="H26" s="20" t="s">
        <v>69</v>
      </c>
      <c r="I26" s="20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18" customHeight="1" spans="1:26">
      <c r="A27" s="15"/>
      <c r="B27" s="22"/>
      <c r="C27" s="23" t="s">
        <v>70</v>
      </c>
      <c r="D27" s="18" t="s">
        <v>71</v>
      </c>
      <c r="E27" s="18"/>
      <c r="F27" s="19" t="s">
        <v>72</v>
      </c>
      <c r="G27" s="20"/>
      <c r="H27" s="20" t="s">
        <v>73</v>
      </c>
      <c r="I27" s="20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18" customHeight="1" spans="1:26">
      <c r="A28" s="15"/>
      <c r="B28" s="22"/>
      <c r="C28" s="23" t="s">
        <v>74</v>
      </c>
      <c r="D28" s="18" t="s">
        <v>75</v>
      </c>
      <c r="E28" s="18"/>
      <c r="F28" s="19" t="s">
        <v>76</v>
      </c>
      <c r="G28" s="20"/>
      <c r="H28" s="20" t="s">
        <v>77</v>
      </c>
      <c r="I28" s="20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18" customHeight="1" spans="1:26">
      <c r="A29" s="15"/>
      <c r="B29" s="22"/>
      <c r="C29" s="23" t="s">
        <v>78</v>
      </c>
      <c r="D29" s="18" t="s">
        <v>79</v>
      </c>
      <c r="E29" s="32"/>
      <c r="F29" s="33" t="s">
        <v>80</v>
      </c>
      <c r="G29" s="20"/>
      <c r="H29" s="20">
        <v>83.95</v>
      </c>
      <c r="I29" s="2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ht="18" customHeight="1" spans="1:26">
      <c r="A30" s="15"/>
      <c r="B30" s="22"/>
      <c r="C30" s="23" t="s">
        <v>81</v>
      </c>
      <c r="D30" s="34" t="s">
        <v>82</v>
      </c>
      <c r="E30" s="18"/>
      <c r="F30" s="35"/>
      <c r="G30" s="19"/>
      <c r="H30" s="20">
        <v>90.5</v>
      </c>
      <c r="I30" s="20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ht="18" customHeight="1" spans="1:26">
      <c r="A31" s="15"/>
      <c r="B31" s="25"/>
      <c r="C31" s="23" t="s">
        <v>83</v>
      </c>
      <c r="D31" s="34">
        <v>109.35</v>
      </c>
      <c r="E31" s="18"/>
      <c r="F31" s="35"/>
      <c r="G31" s="19"/>
      <c r="H31" s="20">
        <v>107.65</v>
      </c>
      <c r="I31" s="20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18" customHeight="1" spans="1:26">
      <c r="A32" s="15"/>
      <c r="B32" s="16" t="s">
        <v>54</v>
      </c>
      <c r="C32" s="23" t="s">
        <v>84</v>
      </c>
      <c r="D32" s="34">
        <v>106.9</v>
      </c>
      <c r="E32" s="18"/>
      <c r="F32" s="35"/>
      <c r="G32" s="19">
        <v>60</v>
      </c>
      <c r="H32" s="36" t="s">
        <v>85</v>
      </c>
      <c r="I32" s="20">
        <v>61.05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ht="24" customHeight="1" spans="1:26">
      <c r="A33" s="15"/>
      <c r="B33" s="22"/>
      <c r="C33" s="23" t="s">
        <v>86</v>
      </c>
      <c r="D33" s="37" t="s">
        <v>87</v>
      </c>
      <c r="E33" s="37" t="s">
        <v>88</v>
      </c>
      <c r="F33" s="37" t="s">
        <v>89</v>
      </c>
      <c r="G33" s="20" t="s">
        <v>90</v>
      </c>
      <c r="H33" s="36" t="s">
        <v>91</v>
      </c>
      <c r="I33" s="38" t="s">
        <v>92</v>
      </c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ht="18" customHeight="1" spans="1:26">
      <c r="A34" s="15"/>
      <c r="B34" s="22"/>
      <c r="C34" s="23" t="s">
        <v>93</v>
      </c>
      <c r="D34" s="18" t="s">
        <v>94</v>
      </c>
      <c r="E34" s="19">
        <v>60</v>
      </c>
      <c r="F34" s="19" t="s">
        <v>95</v>
      </c>
      <c r="G34" s="20">
        <v>60</v>
      </c>
      <c r="H34" s="20">
        <v>66.85</v>
      </c>
      <c r="I34" s="38" t="s">
        <v>96</v>
      </c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ht="22" customHeight="1" spans="1:26">
      <c r="A35" s="15"/>
      <c r="B35" s="22"/>
      <c r="C35" s="23" t="s">
        <v>97</v>
      </c>
      <c r="D35" s="18">
        <v>61.7</v>
      </c>
      <c r="E35" s="19">
        <v>60</v>
      </c>
      <c r="F35" s="19"/>
      <c r="G35" s="20">
        <v>62.8</v>
      </c>
      <c r="H35" s="20">
        <v>63.25</v>
      </c>
      <c r="I35" s="38" t="s">
        <v>98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ht="18" customHeight="1" spans="1:26">
      <c r="A36" s="15"/>
      <c r="B36" s="22"/>
      <c r="C36" s="23" t="s">
        <v>99</v>
      </c>
      <c r="D36" s="18">
        <v>63.85</v>
      </c>
      <c r="E36" s="19">
        <v>60</v>
      </c>
      <c r="F36" s="19" t="s">
        <v>100</v>
      </c>
      <c r="G36" s="20">
        <v>63.2</v>
      </c>
      <c r="H36" s="20">
        <v>66</v>
      </c>
      <c r="I36" s="38">
        <v>64.1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ht="26" customHeight="1" spans="1:26">
      <c r="A37" s="15"/>
      <c r="B37" s="22"/>
      <c r="C37" s="23" t="s">
        <v>101</v>
      </c>
      <c r="D37" s="18">
        <v>65.6</v>
      </c>
      <c r="E37" s="18" t="s">
        <v>102</v>
      </c>
      <c r="F37" s="19" t="s">
        <v>103</v>
      </c>
      <c r="G37" s="20">
        <v>63</v>
      </c>
      <c r="H37" s="20">
        <v>66</v>
      </c>
      <c r="I37" s="38" t="s">
        <v>104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ht="18" customHeight="1" spans="1:26">
      <c r="A38" s="15"/>
      <c r="B38" s="22"/>
      <c r="C38" s="23" t="s">
        <v>105</v>
      </c>
      <c r="D38" s="18" t="s">
        <v>106</v>
      </c>
      <c r="E38" s="18" t="s">
        <v>107</v>
      </c>
      <c r="F38" s="19" t="s">
        <v>108</v>
      </c>
      <c r="G38" s="20">
        <v>86.4</v>
      </c>
      <c r="H38" s="20" t="s">
        <v>109</v>
      </c>
      <c r="I38" s="20">
        <v>72.3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ht="18" customHeight="1" spans="1:26">
      <c r="A39" s="15"/>
      <c r="B39" s="22"/>
      <c r="C39" s="23" t="s">
        <v>110</v>
      </c>
      <c r="D39" s="18">
        <v>62.85</v>
      </c>
      <c r="E39" s="19">
        <v>60</v>
      </c>
      <c r="F39" s="19" t="s">
        <v>111</v>
      </c>
      <c r="G39" s="20">
        <v>60</v>
      </c>
      <c r="H39" s="20">
        <v>63.5</v>
      </c>
      <c r="I39" s="20">
        <v>60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ht="18" customHeight="1" spans="1:26">
      <c r="A40" s="15"/>
      <c r="B40" s="25"/>
      <c r="C40" s="23" t="s">
        <v>112</v>
      </c>
      <c r="D40" s="18" t="s">
        <v>113</v>
      </c>
      <c r="E40" s="19">
        <v>60</v>
      </c>
      <c r="F40" s="19" t="s">
        <v>114</v>
      </c>
      <c r="G40" s="20">
        <v>60</v>
      </c>
      <c r="H40" s="20" t="s">
        <v>115</v>
      </c>
      <c r="I40" s="20">
        <v>63.05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="3" customFormat="1" ht="18" customHeight="1" spans="1:26">
      <c r="A41" s="26"/>
      <c r="B41" s="27"/>
      <c r="C41" s="39"/>
      <c r="D41" s="29"/>
      <c r="E41" s="29"/>
      <c r="F41" s="30"/>
      <c r="G41" s="31"/>
      <c r="H41" s="31"/>
      <c r="I41" s="3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18" customHeight="1" spans="1:26">
      <c r="A42" s="15" t="s">
        <v>116</v>
      </c>
      <c r="B42" s="16" t="s">
        <v>11</v>
      </c>
      <c r="C42" s="23" t="s">
        <v>117</v>
      </c>
      <c r="D42" s="18">
        <v>104.25</v>
      </c>
      <c r="E42" s="18"/>
      <c r="F42" s="19">
        <v>101</v>
      </c>
      <c r="G42" s="20"/>
      <c r="H42" s="20">
        <v>104.2</v>
      </c>
      <c r="I42" s="20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18" customHeight="1" spans="1:26">
      <c r="A43" s="15"/>
      <c r="B43" s="22"/>
      <c r="C43" s="23" t="s">
        <v>118</v>
      </c>
      <c r="D43" s="18" t="s">
        <v>119</v>
      </c>
      <c r="E43" s="18"/>
      <c r="F43" s="19" t="s">
        <v>120</v>
      </c>
      <c r="G43" s="20"/>
      <c r="H43" s="20" t="s">
        <v>121</v>
      </c>
      <c r="I43" s="20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18" customHeight="1" spans="1:26">
      <c r="A44" s="15"/>
      <c r="B44" s="22"/>
      <c r="C44" s="23" t="s">
        <v>122</v>
      </c>
      <c r="D44" s="18">
        <v>97</v>
      </c>
      <c r="E44" s="18"/>
      <c r="F44" s="19" t="s">
        <v>123</v>
      </c>
      <c r="G44" s="20"/>
      <c r="H44" s="20">
        <v>91.6</v>
      </c>
      <c r="I44" s="20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18" customHeight="1" spans="1:26">
      <c r="A45" s="15"/>
      <c r="B45" s="25"/>
      <c r="C45" s="23" t="s">
        <v>124</v>
      </c>
      <c r="D45" s="18" t="s">
        <v>125</v>
      </c>
      <c r="E45" s="18"/>
      <c r="F45" s="19">
        <v>85</v>
      </c>
      <c r="G45" s="20"/>
      <c r="H45" s="20" t="s">
        <v>126</v>
      </c>
      <c r="I45" s="20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8" customHeight="1" spans="1:26">
      <c r="A46" s="15"/>
      <c r="B46" s="16" t="s">
        <v>54</v>
      </c>
      <c r="C46" s="23" t="s">
        <v>127</v>
      </c>
      <c r="D46" s="19">
        <v>60</v>
      </c>
      <c r="E46" s="19">
        <v>60</v>
      </c>
      <c r="F46" s="19">
        <v>60</v>
      </c>
      <c r="G46" s="20">
        <v>60</v>
      </c>
      <c r="H46" s="20" t="s">
        <v>128</v>
      </c>
      <c r="I46" s="20">
        <v>60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18" customHeight="1" spans="1:26">
      <c r="A47" s="15"/>
      <c r="B47" s="22"/>
      <c r="C47" s="23" t="s">
        <v>129</v>
      </c>
      <c r="D47" s="19">
        <v>60</v>
      </c>
      <c r="E47" s="19">
        <v>60</v>
      </c>
      <c r="F47" s="19">
        <v>60</v>
      </c>
      <c r="G47" s="20">
        <v>60</v>
      </c>
      <c r="H47" s="20" t="s">
        <v>130</v>
      </c>
      <c r="I47" s="20">
        <v>60</v>
      </c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24" customHeight="1" spans="1:26">
      <c r="A48" s="15"/>
      <c r="B48" s="22"/>
      <c r="C48" s="23" t="s">
        <v>131</v>
      </c>
      <c r="D48" s="19">
        <v>60</v>
      </c>
      <c r="E48" s="19">
        <v>60</v>
      </c>
      <c r="F48" s="19">
        <v>60</v>
      </c>
      <c r="G48" s="20">
        <v>60</v>
      </c>
      <c r="H48" s="20">
        <v>63.5</v>
      </c>
      <c r="I48" s="20">
        <v>60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26" customHeight="1" spans="1:26">
      <c r="A49" s="15"/>
      <c r="B49" s="22"/>
      <c r="C49" s="23" t="s">
        <v>132</v>
      </c>
      <c r="D49" s="19">
        <v>60</v>
      </c>
      <c r="E49" s="19">
        <v>60</v>
      </c>
      <c r="F49" s="19">
        <v>60</v>
      </c>
      <c r="G49" s="20">
        <v>60</v>
      </c>
      <c r="H49" s="20" t="s">
        <v>133</v>
      </c>
      <c r="I49" s="20">
        <v>60</v>
      </c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26" customHeight="1" spans="1:26">
      <c r="A50" s="15"/>
      <c r="B50" s="22"/>
      <c r="C50" s="23" t="s">
        <v>134</v>
      </c>
      <c r="D50" s="18" t="s">
        <v>135</v>
      </c>
      <c r="E50" s="18" t="s">
        <v>136</v>
      </c>
      <c r="F50" s="19" t="s">
        <v>137</v>
      </c>
      <c r="G50" s="20">
        <v>64.2</v>
      </c>
      <c r="H50" s="20">
        <v>64.35</v>
      </c>
      <c r="I50" s="38" t="s">
        <v>138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8" customHeight="1" spans="1:26">
      <c r="A51" s="15"/>
      <c r="B51" s="25"/>
      <c r="C51" s="23" t="s">
        <v>139</v>
      </c>
      <c r="D51" s="18">
        <v>105.25</v>
      </c>
      <c r="E51" s="19">
        <v>60</v>
      </c>
      <c r="F51" s="19">
        <v>106.2</v>
      </c>
      <c r="G51" s="20">
        <v>62.45</v>
      </c>
      <c r="H51" s="20" t="s">
        <v>140</v>
      </c>
      <c r="I51" s="20">
        <v>60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="3" customFormat="1" ht="18" customHeight="1" spans="1:26">
      <c r="A52" s="26"/>
      <c r="B52" s="27"/>
      <c r="C52" s="39"/>
      <c r="D52" s="29"/>
      <c r="E52" s="29"/>
      <c r="F52" s="30"/>
      <c r="G52" s="31"/>
      <c r="H52" s="31"/>
      <c r="I52" s="3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8" customHeight="1" spans="1:26">
      <c r="A53" s="15" t="s">
        <v>141</v>
      </c>
      <c r="B53" s="16" t="s">
        <v>11</v>
      </c>
      <c r="C53" s="23" t="s">
        <v>142</v>
      </c>
      <c r="D53" s="18" t="s">
        <v>143</v>
      </c>
      <c r="E53" s="18"/>
      <c r="F53" s="19" t="s">
        <v>144</v>
      </c>
      <c r="G53" s="20"/>
      <c r="H53" s="20" t="s">
        <v>145</v>
      </c>
      <c r="I53" s="20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8" customHeight="1" spans="1:26">
      <c r="A54" s="15"/>
      <c r="B54" s="22"/>
      <c r="C54" s="23" t="s">
        <v>146</v>
      </c>
      <c r="D54" s="18">
        <v>104.95</v>
      </c>
      <c r="E54" s="18"/>
      <c r="F54" s="19">
        <v>104.3</v>
      </c>
      <c r="G54" s="20"/>
      <c r="H54" s="20">
        <v>103.15</v>
      </c>
      <c r="I54" s="20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8" customHeight="1" spans="1:26">
      <c r="A55" s="15"/>
      <c r="B55" s="22"/>
      <c r="C55" s="23" t="s">
        <v>147</v>
      </c>
      <c r="D55" s="18" t="s">
        <v>148</v>
      </c>
      <c r="E55" s="18"/>
      <c r="F55" s="19" t="s">
        <v>149</v>
      </c>
      <c r="G55" s="20"/>
      <c r="H55" s="20">
        <v>68.7</v>
      </c>
      <c r="I55" s="20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8" customHeight="1" spans="1:26">
      <c r="A56" s="15"/>
      <c r="B56" s="22"/>
      <c r="C56" s="23" t="s">
        <v>150</v>
      </c>
      <c r="D56" s="18" t="s">
        <v>151</v>
      </c>
      <c r="E56" s="18"/>
      <c r="F56" s="19" t="s">
        <v>152</v>
      </c>
      <c r="G56" s="20"/>
      <c r="H56" s="20" t="s">
        <v>153</v>
      </c>
      <c r="I56" s="20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8" customHeight="1" spans="1:26">
      <c r="A57" s="15"/>
      <c r="B57" s="22"/>
      <c r="C57" s="23" t="s">
        <v>154</v>
      </c>
      <c r="D57" s="18" t="s">
        <v>155</v>
      </c>
      <c r="E57" s="18"/>
      <c r="F57" s="19" t="s">
        <v>156</v>
      </c>
      <c r="G57" s="20"/>
      <c r="H57" s="20">
        <v>67.75</v>
      </c>
      <c r="I57" s="20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8" customHeight="1" spans="1:26">
      <c r="A58" s="15"/>
      <c r="B58" s="22"/>
      <c r="C58" s="23" t="s">
        <v>157</v>
      </c>
      <c r="D58" s="18" t="s">
        <v>158</v>
      </c>
      <c r="E58" s="18"/>
      <c r="F58" s="19" t="s">
        <v>159</v>
      </c>
      <c r="G58" s="20"/>
      <c r="H58" s="20" t="s">
        <v>160</v>
      </c>
      <c r="I58" s="20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8" customHeight="1" spans="1:26">
      <c r="A59" s="15"/>
      <c r="B59" s="22"/>
      <c r="C59" s="23" t="s">
        <v>161</v>
      </c>
      <c r="D59" s="18" t="s">
        <v>162</v>
      </c>
      <c r="E59" s="18"/>
      <c r="F59" s="19" t="s">
        <v>163</v>
      </c>
      <c r="G59" s="20"/>
      <c r="H59" s="20">
        <v>69.55</v>
      </c>
      <c r="I59" s="20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8" customHeight="1" spans="1:26">
      <c r="A60" s="15"/>
      <c r="B60" s="22"/>
      <c r="C60" s="23" t="s">
        <v>164</v>
      </c>
      <c r="D60" s="18">
        <v>98.6</v>
      </c>
      <c r="E60" s="18"/>
      <c r="F60" s="19">
        <v>92.25</v>
      </c>
      <c r="G60" s="20"/>
      <c r="H60" s="20">
        <v>88.7</v>
      </c>
      <c r="I60" s="20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8" customHeight="1" spans="1:26">
      <c r="A61" s="15"/>
      <c r="B61" s="22"/>
      <c r="C61" s="23" t="s">
        <v>165</v>
      </c>
      <c r="D61" s="18">
        <v>94.2</v>
      </c>
      <c r="E61" s="18"/>
      <c r="F61" s="19">
        <v>91.75</v>
      </c>
      <c r="G61" s="20"/>
      <c r="H61" s="20"/>
      <c r="I61" s="20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8" customHeight="1" spans="1:26">
      <c r="A62" s="15"/>
      <c r="B62" s="16" t="s">
        <v>54</v>
      </c>
      <c r="C62" s="23" t="s">
        <v>166</v>
      </c>
      <c r="D62" s="19">
        <v>60</v>
      </c>
      <c r="E62" s="19">
        <v>60</v>
      </c>
      <c r="F62" s="19" t="s">
        <v>167</v>
      </c>
      <c r="G62" s="20">
        <v>60</v>
      </c>
      <c r="H62" s="20" t="s">
        <v>168</v>
      </c>
      <c r="I62" s="20">
        <v>60</v>
      </c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8" customHeight="1" spans="1:26">
      <c r="A63" s="15"/>
      <c r="B63" s="25"/>
      <c r="C63" s="23" t="s">
        <v>169</v>
      </c>
      <c r="D63" s="18">
        <v>66.2</v>
      </c>
      <c r="E63" s="19">
        <v>60</v>
      </c>
      <c r="F63" s="19" t="s">
        <v>170</v>
      </c>
      <c r="G63" s="20">
        <v>60</v>
      </c>
      <c r="H63" s="20" t="s">
        <v>171</v>
      </c>
      <c r="I63" s="20">
        <v>60</v>
      </c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="3" customFormat="1" ht="18" customHeight="1" spans="1:26">
      <c r="A64" s="26"/>
      <c r="B64" s="27"/>
      <c r="C64" s="39"/>
      <c r="D64" s="29"/>
      <c r="E64" s="29"/>
      <c r="F64" s="30"/>
      <c r="G64" s="31"/>
      <c r="H64" s="31"/>
      <c r="I64" s="3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8" customHeight="1" spans="1:26">
      <c r="A65" s="15" t="s">
        <v>172</v>
      </c>
      <c r="B65" s="16" t="s">
        <v>11</v>
      </c>
      <c r="C65" s="23" t="s">
        <v>173</v>
      </c>
      <c r="D65" s="18" t="s">
        <v>174</v>
      </c>
      <c r="E65" s="18"/>
      <c r="F65" s="19" t="s">
        <v>175</v>
      </c>
      <c r="G65" s="20"/>
      <c r="H65" s="20" t="s">
        <v>176</v>
      </c>
      <c r="I65" s="20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8" customHeight="1" spans="1:26">
      <c r="A66" s="15"/>
      <c r="B66" s="22"/>
      <c r="C66" s="23" t="s">
        <v>177</v>
      </c>
      <c r="D66" s="18">
        <v>103.55</v>
      </c>
      <c r="E66" s="18"/>
      <c r="F66" s="19" t="s">
        <v>178</v>
      </c>
      <c r="G66" s="20"/>
      <c r="H66" s="20" t="s">
        <v>179</v>
      </c>
      <c r="I66" s="20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8" customHeight="1" spans="1:26">
      <c r="A67" s="15"/>
      <c r="B67" s="22"/>
      <c r="C67" s="23" t="s">
        <v>180</v>
      </c>
      <c r="D67" s="18">
        <v>96.1</v>
      </c>
      <c r="E67" s="18"/>
      <c r="F67" s="19">
        <v>93.65</v>
      </c>
      <c r="G67" s="20"/>
      <c r="H67" s="20">
        <v>94.05</v>
      </c>
      <c r="I67" s="20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8" customHeight="1" spans="1:26">
      <c r="A68" s="15"/>
      <c r="B68" s="25"/>
      <c r="C68" s="23" t="s">
        <v>181</v>
      </c>
      <c r="D68" s="18" t="s">
        <v>182</v>
      </c>
      <c r="E68" s="18"/>
      <c r="F68" s="19" t="s">
        <v>183</v>
      </c>
      <c r="G68" s="20"/>
      <c r="H68" s="20" t="s">
        <v>184</v>
      </c>
      <c r="I68" s="20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8" customHeight="1" spans="1:26">
      <c r="A69" s="15"/>
      <c r="B69" s="16" t="s">
        <v>54</v>
      </c>
      <c r="C69" s="23" t="s">
        <v>185</v>
      </c>
      <c r="D69" s="18">
        <v>65.8</v>
      </c>
      <c r="E69" s="19">
        <v>60</v>
      </c>
      <c r="F69" s="19">
        <v>65.05</v>
      </c>
      <c r="G69" s="20" t="s">
        <v>186</v>
      </c>
      <c r="H69" s="20">
        <v>67.8</v>
      </c>
      <c r="I69" s="20">
        <v>65.3</v>
      </c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8" customHeight="1" spans="1:26">
      <c r="A70" s="15"/>
      <c r="B70" s="25"/>
      <c r="C70" s="23" t="s">
        <v>187</v>
      </c>
      <c r="D70" s="18">
        <v>67.95</v>
      </c>
      <c r="E70" s="19">
        <v>60</v>
      </c>
      <c r="F70" s="19">
        <v>65.1</v>
      </c>
      <c r="G70" s="20">
        <v>65.65</v>
      </c>
      <c r="H70" s="20">
        <v>68.05</v>
      </c>
      <c r="I70" s="20">
        <v>64.2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="3" customFormat="1" ht="26" customHeight="1" spans="1:26">
      <c r="A71" s="26"/>
      <c r="B71" s="27"/>
      <c r="C71" s="39"/>
      <c r="D71" s="29"/>
      <c r="E71" s="29"/>
      <c r="F71" s="30"/>
      <c r="G71" s="31"/>
      <c r="H71" s="31"/>
      <c r="I71" s="3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26" customHeight="1" spans="1:26">
      <c r="A72" s="15" t="s">
        <v>188</v>
      </c>
      <c r="B72" s="16" t="s">
        <v>11</v>
      </c>
      <c r="C72" s="23" t="s">
        <v>189</v>
      </c>
      <c r="D72" s="18" t="s">
        <v>190</v>
      </c>
      <c r="E72" s="18"/>
      <c r="F72" s="19">
        <v>66.2</v>
      </c>
      <c r="G72" s="20"/>
      <c r="H72" s="20">
        <v>65.6</v>
      </c>
      <c r="I72" s="20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8" customHeight="1" spans="1:26">
      <c r="A73" s="15"/>
      <c r="B73" s="22"/>
      <c r="C73" s="23" t="s">
        <v>191</v>
      </c>
      <c r="D73" s="18">
        <v>90.8</v>
      </c>
      <c r="E73" s="18"/>
      <c r="F73" s="19">
        <v>88.4</v>
      </c>
      <c r="G73" s="20"/>
      <c r="H73" s="20">
        <v>87.05</v>
      </c>
      <c r="I73" s="20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8" customHeight="1" spans="1:26">
      <c r="A74" s="15"/>
      <c r="B74" s="22"/>
      <c r="C74" s="23" t="s">
        <v>192</v>
      </c>
      <c r="D74" s="18">
        <v>67.4</v>
      </c>
      <c r="E74" s="18"/>
      <c r="F74" s="19" t="s">
        <v>193</v>
      </c>
      <c r="G74" s="20"/>
      <c r="H74" s="20">
        <v>65.85</v>
      </c>
      <c r="I74" s="20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8" customHeight="1" spans="1:26">
      <c r="A75" s="15"/>
      <c r="B75" s="22"/>
      <c r="C75" s="23" t="s">
        <v>194</v>
      </c>
      <c r="D75" s="18">
        <v>85.6</v>
      </c>
      <c r="E75" s="18"/>
      <c r="F75" s="19">
        <v>81.05</v>
      </c>
      <c r="G75" s="20"/>
      <c r="H75" s="20">
        <v>85.05</v>
      </c>
      <c r="I75" s="20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8" customHeight="1" spans="1:26">
      <c r="A76" s="15"/>
      <c r="B76" s="22"/>
      <c r="C76" s="23" t="s">
        <v>195</v>
      </c>
      <c r="D76" s="18">
        <v>68.4</v>
      </c>
      <c r="E76" s="18"/>
      <c r="F76" s="19">
        <v>68.9</v>
      </c>
      <c r="G76" s="20"/>
      <c r="H76" s="20" t="s">
        <v>196</v>
      </c>
      <c r="I76" s="20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8" customHeight="1" spans="1:26">
      <c r="A77" s="15"/>
      <c r="B77" s="22"/>
      <c r="C77" s="23" t="s">
        <v>197</v>
      </c>
      <c r="D77" s="18">
        <v>68.5</v>
      </c>
      <c r="E77" s="18"/>
      <c r="F77" s="19" t="s">
        <v>198</v>
      </c>
      <c r="G77" s="20"/>
      <c r="H77" s="20" t="s">
        <v>199</v>
      </c>
      <c r="I77" s="20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8" customHeight="1" spans="1:26">
      <c r="A78" s="15"/>
      <c r="B78" s="22"/>
      <c r="C78" s="23" t="s">
        <v>200</v>
      </c>
      <c r="D78" s="18" t="s">
        <v>201</v>
      </c>
      <c r="E78" s="18"/>
      <c r="F78" s="19" t="s">
        <v>202</v>
      </c>
      <c r="G78" s="20"/>
      <c r="H78" s="20" t="s">
        <v>203</v>
      </c>
      <c r="I78" s="20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8" customHeight="1" spans="1:26">
      <c r="A79" s="15"/>
      <c r="B79" s="22"/>
      <c r="C79" s="17" t="s">
        <v>204</v>
      </c>
      <c r="D79" s="18" t="s">
        <v>205</v>
      </c>
      <c r="E79" s="18"/>
      <c r="F79" s="19" t="s">
        <v>206</v>
      </c>
      <c r="G79" s="20"/>
      <c r="H79" s="20"/>
      <c r="I79" s="20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8" customHeight="1" spans="1:26">
      <c r="A80" s="15"/>
      <c r="B80" s="22"/>
      <c r="C80" s="17" t="s">
        <v>207</v>
      </c>
      <c r="D80" s="18" t="s">
        <v>208</v>
      </c>
      <c r="E80" s="18"/>
      <c r="F80" s="19" t="s">
        <v>209</v>
      </c>
      <c r="G80" s="20"/>
      <c r="H80" s="20"/>
      <c r="I80" s="20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8" customHeight="1" spans="1:26">
      <c r="A81" s="15"/>
      <c r="B81" s="22"/>
      <c r="C81" s="40" t="s">
        <v>210</v>
      </c>
      <c r="D81" s="18" t="s">
        <v>211</v>
      </c>
      <c r="E81" s="18"/>
      <c r="F81" s="19"/>
      <c r="G81" s="20"/>
      <c r="H81" s="20"/>
      <c r="I81" s="20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8" customHeight="1" spans="1:26">
      <c r="A82" s="15"/>
      <c r="B82" s="16" t="s">
        <v>54</v>
      </c>
      <c r="C82" s="23" t="s">
        <v>212</v>
      </c>
      <c r="D82" s="18" t="s">
        <v>213</v>
      </c>
      <c r="E82" s="19">
        <v>60</v>
      </c>
      <c r="F82" s="19" t="s">
        <v>214</v>
      </c>
      <c r="G82" s="20">
        <v>60</v>
      </c>
      <c r="H82" s="20" t="s">
        <v>215</v>
      </c>
      <c r="I82" s="20">
        <v>60</v>
      </c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8" customHeight="1" spans="1:26">
      <c r="A83" s="15"/>
      <c r="B83" s="22"/>
      <c r="C83" s="23" t="s">
        <v>216</v>
      </c>
      <c r="D83" s="18">
        <v>60.65</v>
      </c>
      <c r="E83" s="19">
        <v>60</v>
      </c>
      <c r="F83" s="19">
        <v>60</v>
      </c>
      <c r="G83" s="20">
        <v>60</v>
      </c>
      <c r="H83" s="20" t="s">
        <v>217</v>
      </c>
      <c r="I83" s="20">
        <v>60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8" customHeight="1" spans="1:26">
      <c r="A84" s="15"/>
      <c r="B84" s="22"/>
      <c r="C84" s="23" t="s">
        <v>218</v>
      </c>
      <c r="D84" s="18">
        <v>60.4</v>
      </c>
      <c r="E84" s="19">
        <v>60</v>
      </c>
      <c r="F84" s="19" t="s">
        <v>219</v>
      </c>
      <c r="G84" s="20">
        <v>60</v>
      </c>
      <c r="H84" s="20" t="s">
        <v>220</v>
      </c>
      <c r="I84" s="20">
        <v>60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26" customHeight="1" spans="1:26">
      <c r="A85" s="15"/>
      <c r="B85" s="22"/>
      <c r="C85" s="23" t="s">
        <v>221</v>
      </c>
      <c r="D85" s="18" t="s">
        <v>222</v>
      </c>
      <c r="E85" s="19">
        <v>60</v>
      </c>
      <c r="F85" s="19" t="s">
        <v>223</v>
      </c>
      <c r="G85" s="20">
        <v>60</v>
      </c>
      <c r="H85" s="20">
        <v>64.55</v>
      </c>
      <c r="I85" s="20">
        <v>60</v>
      </c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8" customHeight="1" spans="1:26">
      <c r="A86" s="15"/>
      <c r="B86" s="22"/>
      <c r="C86" s="23" t="s">
        <v>224</v>
      </c>
      <c r="D86" s="18">
        <v>63.8</v>
      </c>
      <c r="E86" s="19">
        <v>60</v>
      </c>
      <c r="F86" s="19">
        <v>63.25</v>
      </c>
      <c r="G86" s="20">
        <v>60</v>
      </c>
      <c r="H86" s="20" t="s">
        <v>225</v>
      </c>
      <c r="I86" s="20">
        <v>60</v>
      </c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8" customHeight="1" spans="1:26">
      <c r="A87" s="15"/>
      <c r="B87" s="22"/>
      <c r="C87" s="23" t="s">
        <v>226</v>
      </c>
      <c r="D87" s="18">
        <v>60</v>
      </c>
      <c r="E87" s="19">
        <v>60</v>
      </c>
      <c r="F87" s="19">
        <v>60</v>
      </c>
      <c r="G87" s="20">
        <v>60</v>
      </c>
      <c r="H87" s="20">
        <v>60</v>
      </c>
      <c r="I87" s="20">
        <v>60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8" customHeight="1" spans="1:26">
      <c r="A88" s="15"/>
      <c r="B88" s="25"/>
      <c r="C88" s="23" t="s">
        <v>227</v>
      </c>
      <c r="D88" s="18">
        <v>62.65</v>
      </c>
      <c r="E88" s="19">
        <v>60</v>
      </c>
      <c r="F88" s="19">
        <v>60.15</v>
      </c>
      <c r="G88" s="20">
        <v>60</v>
      </c>
      <c r="H88" s="20">
        <v>63.15</v>
      </c>
      <c r="I88" s="20">
        <v>60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18" customHeight="1" spans="1:26">
      <c r="A89" s="26"/>
      <c r="B89" s="27"/>
      <c r="C89" s="39"/>
      <c r="D89" s="29"/>
      <c r="E89" s="29"/>
      <c r="F89" s="30"/>
      <c r="G89" s="31"/>
      <c r="H89" s="31"/>
      <c r="I89" s="3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8" customHeight="1" spans="1:26">
      <c r="A90" s="15" t="s">
        <v>228</v>
      </c>
      <c r="B90" s="16" t="s">
        <v>11</v>
      </c>
      <c r="C90" s="23" t="s">
        <v>229</v>
      </c>
      <c r="D90" s="18" t="s">
        <v>230</v>
      </c>
      <c r="E90" s="18"/>
      <c r="F90" s="19">
        <v>70.5</v>
      </c>
      <c r="G90" s="20"/>
      <c r="H90" s="20">
        <v>68.3</v>
      </c>
      <c r="I90" s="20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8" customHeight="1" spans="1:26">
      <c r="A91" s="15"/>
      <c r="B91" s="22"/>
      <c r="C91" s="23" t="s">
        <v>231</v>
      </c>
      <c r="D91" s="18" t="s">
        <v>232</v>
      </c>
      <c r="E91" s="18"/>
      <c r="F91" s="19">
        <v>68.4</v>
      </c>
      <c r="G91" s="20"/>
      <c r="H91" s="20">
        <v>69.35</v>
      </c>
      <c r="I91" s="20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8" customHeight="1" spans="1:26">
      <c r="A92" s="15"/>
      <c r="B92" s="22"/>
      <c r="C92" s="23" t="s">
        <v>233</v>
      </c>
      <c r="D92" s="18" t="s">
        <v>234</v>
      </c>
      <c r="E92" s="18"/>
      <c r="F92" s="19">
        <v>68.6</v>
      </c>
      <c r="G92" s="20"/>
      <c r="H92" s="20" t="s">
        <v>235</v>
      </c>
      <c r="I92" s="20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8" customHeight="1" spans="1:26">
      <c r="A93" s="15"/>
      <c r="B93" s="22"/>
      <c r="C93" s="23" t="s">
        <v>236</v>
      </c>
      <c r="D93" s="18">
        <v>100</v>
      </c>
      <c r="E93" s="18"/>
      <c r="F93" s="19">
        <v>88.6</v>
      </c>
      <c r="G93" s="20"/>
      <c r="H93" s="20">
        <v>85.35</v>
      </c>
      <c r="I93" s="20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8" customHeight="1" spans="1:26">
      <c r="A94" s="15"/>
      <c r="B94" s="22"/>
      <c r="C94" s="23" t="s">
        <v>237</v>
      </c>
      <c r="D94" s="18" t="s">
        <v>238</v>
      </c>
      <c r="E94" s="18"/>
      <c r="F94" s="19" t="s">
        <v>239</v>
      </c>
      <c r="G94" s="20"/>
      <c r="H94" s="20" t="s">
        <v>240</v>
      </c>
      <c r="I94" s="20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8" customHeight="1" spans="1:26">
      <c r="A95" s="15"/>
      <c r="B95" s="16" t="s">
        <v>54</v>
      </c>
      <c r="C95" s="23" t="s">
        <v>241</v>
      </c>
      <c r="D95" s="19">
        <v>60</v>
      </c>
      <c r="E95" s="19">
        <v>60</v>
      </c>
      <c r="F95" s="19" t="s">
        <v>242</v>
      </c>
      <c r="G95" s="20">
        <v>60</v>
      </c>
      <c r="H95" s="20">
        <v>61.35</v>
      </c>
      <c r="I95" s="20">
        <v>60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8" customHeight="1" spans="1:26">
      <c r="A96" s="15"/>
      <c r="B96" s="22"/>
      <c r="C96" s="23" t="s">
        <v>243</v>
      </c>
      <c r="D96" s="19">
        <v>60</v>
      </c>
      <c r="E96" s="19">
        <v>60</v>
      </c>
      <c r="F96" s="19">
        <v>61.3</v>
      </c>
      <c r="G96" s="20">
        <v>60</v>
      </c>
      <c r="H96" s="20" t="s">
        <v>244</v>
      </c>
      <c r="I96" s="20">
        <v>60</v>
      </c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26" customHeight="1" spans="1:26">
      <c r="A97" s="15"/>
      <c r="B97" s="22"/>
      <c r="C97" s="23" t="s">
        <v>245</v>
      </c>
      <c r="D97" s="18" t="s">
        <v>246</v>
      </c>
      <c r="E97" s="19">
        <v>60</v>
      </c>
      <c r="F97" s="19">
        <v>66.5</v>
      </c>
      <c r="G97" s="20">
        <v>60</v>
      </c>
      <c r="H97" s="20" t="s">
        <v>247</v>
      </c>
      <c r="I97" s="20">
        <v>60</v>
      </c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23" customHeight="1" spans="1:26">
      <c r="A98" s="15"/>
      <c r="B98" s="22"/>
      <c r="C98" s="23" t="s">
        <v>248</v>
      </c>
      <c r="D98" s="18" t="s">
        <v>249</v>
      </c>
      <c r="E98" s="18">
        <v>61.8</v>
      </c>
      <c r="F98" s="19">
        <v>63.05</v>
      </c>
      <c r="G98" s="20">
        <v>60</v>
      </c>
      <c r="H98" s="20" t="s">
        <v>250</v>
      </c>
      <c r="I98" s="20">
        <v>63.35</v>
      </c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8" customHeight="1" spans="1:26">
      <c r="A99" s="15"/>
      <c r="B99" s="25"/>
      <c r="C99" s="23" t="s">
        <v>251</v>
      </c>
      <c r="D99" s="18" t="s">
        <v>252</v>
      </c>
      <c r="E99" s="19">
        <v>60</v>
      </c>
      <c r="F99" s="19">
        <v>64</v>
      </c>
      <c r="G99" s="20" t="s">
        <v>253</v>
      </c>
      <c r="H99" s="20">
        <v>63.5</v>
      </c>
      <c r="I99" s="20">
        <v>60</v>
      </c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="3" customFormat="1" ht="18" customHeight="1" spans="1:26">
      <c r="A100" s="26"/>
      <c r="B100" s="27"/>
      <c r="C100" s="39"/>
      <c r="D100" s="29"/>
      <c r="E100" s="29"/>
      <c r="F100" s="30"/>
      <c r="G100" s="31"/>
      <c r="H100" s="31"/>
      <c r="I100" s="3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8" customHeight="1" spans="1:26">
      <c r="A101" s="15" t="s">
        <v>254</v>
      </c>
      <c r="B101" s="16" t="s">
        <v>11</v>
      </c>
      <c r="C101" s="23" t="s">
        <v>255</v>
      </c>
      <c r="D101" s="18">
        <v>84.15</v>
      </c>
      <c r="E101" s="18"/>
      <c r="F101" s="19">
        <v>69.3</v>
      </c>
      <c r="G101" s="20"/>
      <c r="H101" s="20">
        <v>67.7</v>
      </c>
      <c r="I101" s="20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8" customHeight="1" spans="1:26">
      <c r="A102" s="15"/>
      <c r="B102" s="22"/>
      <c r="C102" s="23" t="s">
        <v>256</v>
      </c>
      <c r="D102" s="18" t="s">
        <v>257</v>
      </c>
      <c r="E102" s="18"/>
      <c r="F102" s="19"/>
      <c r="G102" s="20"/>
      <c r="H102" s="20"/>
      <c r="I102" s="20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8" customHeight="1" spans="1:26">
      <c r="A103" s="15"/>
      <c r="B103" s="25"/>
      <c r="C103" s="23" t="s">
        <v>258</v>
      </c>
      <c r="D103" s="18" t="s">
        <v>259</v>
      </c>
      <c r="E103" s="18"/>
      <c r="F103" s="19" t="s">
        <v>260</v>
      </c>
      <c r="G103" s="20"/>
      <c r="H103" s="20" t="s">
        <v>261</v>
      </c>
      <c r="I103" s="20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8" customHeight="1" spans="1:26">
      <c r="A104" s="15"/>
      <c r="B104" s="16" t="s">
        <v>54</v>
      </c>
      <c r="C104" s="23" t="s">
        <v>262</v>
      </c>
      <c r="D104" s="19">
        <v>60</v>
      </c>
      <c r="E104" s="19">
        <v>60</v>
      </c>
      <c r="F104" s="19">
        <v>60</v>
      </c>
      <c r="G104" s="20">
        <v>60</v>
      </c>
      <c r="H104" s="20">
        <v>60</v>
      </c>
      <c r="I104" s="20">
        <v>60</v>
      </c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8" customHeight="1" spans="1:26">
      <c r="A105" s="15"/>
      <c r="B105" s="22"/>
      <c r="C105" s="23" t="s">
        <v>263</v>
      </c>
      <c r="D105" s="18">
        <v>66.75</v>
      </c>
      <c r="E105" s="18" t="s">
        <v>264</v>
      </c>
      <c r="F105" s="19" t="s">
        <v>265</v>
      </c>
      <c r="G105" s="20">
        <v>60</v>
      </c>
      <c r="H105" s="20" t="s">
        <v>266</v>
      </c>
      <c r="I105" s="20" t="s">
        <v>267</v>
      </c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8" customHeight="1" spans="1:26">
      <c r="A106" s="15"/>
      <c r="B106" s="22"/>
      <c r="C106" s="23" t="s">
        <v>268</v>
      </c>
      <c r="D106" s="19">
        <v>60</v>
      </c>
      <c r="E106" s="19">
        <v>60</v>
      </c>
      <c r="F106" s="19">
        <v>65.8</v>
      </c>
      <c r="G106" s="20">
        <v>64.65</v>
      </c>
      <c r="H106" s="20">
        <v>63.75</v>
      </c>
      <c r="I106" s="20">
        <v>60.8</v>
      </c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8" customHeight="1" spans="1:26">
      <c r="A107" s="15"/>
      <c r="B107" s="22"/>
      <c r="C107" s="23" t="s">
        <v>269</v>
      </c>
      <c r="D107" s="19">
        <v>60</v>
      </c>
      <c r="E107" s="19">
        <v>60</v>
      </c>
      <c r="F107" s="19">
        <v>60</v>
      </c>
      <c r="G107" s="20">
        <v>60</v>
      </c>
      <c r="H107" s="20">
        <v>63.25</v>
      </c>
      <c r="I107" s="20">
        <v>60</v>
      </c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8" customHeight="1" spans="1:26">
      <c r="A108" s="15"/>
      <c r="B108" s="25"/>
      <c r="C108" s="23" t="s">
        <v>270</v>
      </c>
      <c r="D108" s="19">
        <v>60</v>
      </c>
      <c r="E108" s="19">
        <v>60</v>
      </c>
      <c r="F108" s="19">
        <v>63.25</v>
      </c>
      <c r="G108" s="20">
        <v>60</v>
      </c>
      <c r="H108" s="36" t="s">
        <v>271</v>
      </c>
      <c r="I108" s="36" t="s">
        <v>271</v>
      </c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="3" customFormat="1" ht="25" customHeight="1" spans="1:26">
      <c r="A109" s="26"/>
      <c r="B109" s="27"/>
      <c r="C109" s="39"/>
      <c r="D109" s="29"/>
      <c r="E109" s="29"/>
      <c r="F109" s="30"/>
      <c r="G109" s="31"/>
      <c r="H109" s="31"/>
      <c r="I109" s="3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25" customHeight="1" spans="1:26">
      <c r="A110" s="15" t="s">
        <v>272</v>
      </c>
      <c r="B110" s="16" t="s">
        <v>11</v>
      </c>
      <c r="C110" s="23" t="s">
        <v>273</v>
      </c>
      <c r="D110" s="18" t="s">
        <v>274</v>
      </c>
      <c r="E110" s="18"/>
      <c r="F110" s="19" t="s">
        <v>275</v>
      </c>
      <c r="G110" s="20"/>
      <c r="H110" s="20" t="s">
        <v>276</v>
      </c>
      <c r="I110" s="20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8" customHeight="1" spans="1:26">
      <c r="A111" s="15"/>
      <c r="B111" s="22"/>
      <c r="C111" s="23" t="s">
        <v>277</v>
      </c>
      <c r="D111" s="18">
        <v>68.45</v>
      </c>
      <c r="E111" s="18"/>
      <c r="F111" s="19">
        <v>66.7</v>
      </c>
      <c r="G111" s="20"/>
      <c r="H111" s="20" t="s">
        <v>278</v>
      </c>
      <c r="I111" s="20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8" customHeight="1" spans="1:26">
      <c r="A112" s="15"/>
      <c r="B112" s="22"/>
      <c r="C112" s="23" t="s">
        <v>279</v>
      </c>
      <c r="D112" s="18" t="s">
        <v>280</v>
      </c>
      <c r="E112" s="18"/>
      <c r="F112" s="19" t="s">
        <v>281</v>
      </c>
      <c r="G112" s="20"/>
      <c r="H112" s="20" t="s">
        <v>282</v>
      </c>
      <c r="I112" s="20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8" customHeight="1" spans="1:26">
      <c r="A113" s="15"/>
      <c r="B113" s="22"/>
      <c r="C113" s="41" t="s">
        <v>283</v>
      </c>
      <c r="D113" s="18" t="s">
        <v>284</v>
      </c>
      <c r="E113" s="18"/>
      <c r="F113" s="19" t="s">
        <v>285</v>
      </c>
      <c r="G113" s="20"/>
      <c r="H113" s="20">
        <v>68.45</v>
      </c>
      <c r="I113" s="20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26" customHeight="1" spans="1:26">
      <c r="A114" s="15"/>
      <c r="B114" s="22"/>
      <c r="C114" s="23" t="s">
        <v>286</v>
      </c>
      <c r="D114" s="18">
        <v>89.35</v>
      </c>
      <c r="E114" s="18"/>
      <c r="F114" s="19" t="s">
        <v>287</v>
      </c>
      <c r="G114" s="20"/>
      <c r="H114" s="20" t="s">
        <v>288</v>
      </c>
      <c r="I114" s="20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8" customHeight="1" spans="1:26">
      <c r="A115" s="15"/>
      <c r="B115" s="22"/>
      <c r="C115" s="42" t="s">
        <v>289</v>
      </c>
      <c r="D115" s="18">
        <v>84.05</v>
      </c>
      <c r="E115" s="18"/>
      <c r="F115" s="19" t="s">
        <v>290</v>
      </c>
      <c r="G115" s="20"/>
      <c r="H115" s="20"/>
      <c r="I115" s="20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8" customHeight="1" spans="1:26">
      <c r="A116" s="15"/>
      <c r="B116" s="22"/>
      <c r="C116" s="42" t="s">
        <v>291</v>
      </c>
      <c r="D116" s="18">
        <v>75</v>
      </c>
      <c r="E116" s="18"/>
      <c r="F116" s="19" t="s">
        <v>292</v>
      </c>
      <c r="G116" s="20"/>
      <c r="H116" s="20"/>
      <c r="I116" s="20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8" customHeight="1" spans="1:26">
      <c r="A117" s="15"/>
      <c r="B117" s="22"/>
      <c r="C117" s="42" t="s">
        <v>293</v>
      </c>
      <c r="D117" s="18" t="s">
        <v>294</v>
      </c>
      <c r="E117" s="18"/>
      <c r="F117" s="19" t="s">
        <v>65</v>
      </c>
      <c r="G117" s="20"/>
      <c r="H117" s="20"/>
      <c r="I117" s="20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8" customHeight="1" spans="1:26">
      <c r="A118" s="15"/>
      <c r="B118" s="16" t="s">
        <v>54</v>
      </c>
      <c r="C118" s="23" t="s">
        <v>295</v>
      </c>
      <c r="D118" s="18" t="s">
        <v>296</v>
      </c>
      <c r="E118" s="18">
        <v>64.9</v>
      </c>
      <c r="F118" s="19" t="s">
        <v>297</v>
      </c>
      <c r="G118" s="20">
        <v>60</v>
      </c>
      <c r="H118" s="20">
        <v>65.4</v>
      </c>
      <c r="I118" s="20">
        <v>64.7</v>
      </c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8" customHeight="1" spans="1:26">
      <c r="A119" s="15"/>
      <c r="B119" s="22"/>
      <c r="C119" s="23" t="s">
        <v>298</v>
      </c>
      <c r="D119" s="18" t="s">
        <v>299</v>
      </c>
      <c r="E119" s="19">
        <v>60</v>
      </c>
      <c r="F119" s="19" t="s">
        <v>300</v>
      </c>
      <c r="G119" s="20">
        <v>60</v>
      </c>
      <c r="H119" s="20" t="s">
        <v>301</v>
      </c>
      <c r="I119" s="20">
        <v>60</v>
      </c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8" customHeight="1" spans="1:26">
      <c r="A120" s="15"/>
      <c r="B120" s="22"/>
      <c r="C120" s="23" t="s">
        <v>302</v>
      </c>
      <c r="D120" s="18" t="s">
        <v>303</v>
      </c>
      <c r="E120" s="19">
        <v>60</v>
      </c>
      <c r="F120" s="19" t="s">
        <v>304</v>
      </c>
      <c r="G120" s="20">
        <v>60</v>
      </c>
      <c r="H120" s="20">
        <v>63.45</v>
      </c>
      <c r="I120" s="20">
        <v>60</v>
      </c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8" customHeight="1" spans="1:26">
      <c r="A121" s="15"/>
      <c r="B121" s="25"/>
      <c r="C121" s="23" t="s">
        <v>305</v>
      </c>
      <c r="D121" s="18">
        <v>63.45</v>
      </c>
      <c r="E121" s="19">
        <v>60</v>
      </c>
      <c r="F121" s="19">
        <v>63.2</v>
      </c>
      <c r="G121" s="20">
        <v>60</v>
      </c>
      <c r="H121" s="20">
        <v>62</v>
      </c>
      <c r="I121" s="20">
        <v>60</v>
      </c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="3" customFormat="1" ht="18" customHeight="1" spans="1:26">
      <c r="A122" s="26"/>
      <c r="B122" s="27"/>
      <c r="C122" s="39"/>
      <c r="D122" s="29"/>
      <c r="E122" s="29"/>
      <c r="F122" s="30"/>
      <c r="G122" s="31"/>
      <c r="H122" s="31"/>
      <c r="I122" s="3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8" customHeight="1" spans="1:26">
      <c r="A123" s="15" t="s">
        <v>306</v>
      </c>
      <c r="B123" s="16" t="s">
        <v>11</v>
      </c>
      <c r="C123" s="23" t="s">
        <v>307</v>
      </c>
      <c r="D123" s="18">
        <v>102.5</v>
      </c>
      <c r="E123" s="18"/>
      <c r="F123" s="19">
        <v>100.4</v>
      </c>
      <c r="G123" s="20"/>
      <c r="H123" s="20" t="s">
        <v>308</v>
      </c>
      <c r="I123" s="20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8" customHeight="1" spans="1:26">
      <c r="A124" s="15"/>
      <c r="B124" s="22"/>
      <c r="C124" s="23" t="s">
        <v>309</v>
      </c>
      <c r="D124" s="18">
        <v>93</v>
      </c>
      <c r="E124" s="18"/>
      <c r="F124" s="19">
        <v>79.1</v>
      </c>
      <c r="G124" s="20"/>
      <c r="H124" s="20" t="s">
        <v>310</v>
      </c>
      <c r="I124" s="20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8" customHeight="1" spans="1:26">
      <c r="A125" s="15"/>
      <c r="B125" s="22"/>
      <c r="C125" s="23" t="s">
        <v>311</v>
      </c>
      <c r="D125" s="18" t="s">
        <v>312</v>
      </c>
      <c r="E125" s="18"/>
      <c r="F125" s="19">
        <v>66.4</v>
      </c>
      <c r="G125" s="20"/>
      <c r="H125" s="20" t="s">
        <v>313</v>
      </c>
      <c r="I125" s="20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8" customHeight="1" spans="1:26">
      <c r="A126" s="15"/>
      <c r="B126" s="22"/>
      <c r="C126" s="23" t="s">
        <v>314</v>
      </c>
      <c r="D126" s="18">
        <v>89.8</v>
      </c>
      <c r="E126" s="18"/>
      <c r="F126" s="19" t="s">
        <v>315</v>
      </c>
      <c r="G126" s="20"/>
      <c r="H126" s="20">
        <v>85.8</v>
      </c>
      <c r="I126" s="20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8" customHeight="1" spans="1:26">
      <c r="A127" s="15"/>
      <c r="B127" s="22"/>
      <c r="C127" s="23" t="s">
        <v>316</v>
      </c>
      <c r="D127" s="18">
        <v>87</v>
      </c>
      <c r="E127" s="18"/>
      <c r="F127" s="19">
        <v>81.7</v>
      </c>
      <c r="G127" s="20"/>
      <c r="H127" s="20">
        <v>86.1</v>
      </c>
      <c r="I127" s="20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8" customHeight="1" spans="1:26">
      <c r="A128" s="15"/>
      <c r="B128" s="22"/>
      <c r="C128" s="43" t="s">
        <v>317</v>
      </c>
      <c r="D128" s="18">
        <v>95.05</v>
      </c>
      <c r="E128" s="18"/>
      <c r="F128" s="19" t="s">
        <v>318</v>
      </c>
      <c r="G128" s="20"/>
      <c r="H128" s="20" t="s">
        <v>319</v>
      </c>
      <c r="I128" s="20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8" customHeight="1" spans="1:26">
      <c r="A129" s="15"/>
      <c r="B129" s="25"/>
      <c r="C129" s="23" t="s">
        <v>320</v>
      </c>
      <c r="D129" s="18" t="s">
        <v>321</v>
      </c>
      <c r="E129" s="18"/>
      <c r="F129" s="19" t="s">
        <v>322</v>
      </c>
      <c r="G129" s="20"/>
      <c r="H129" s="20" t="s">
        <v>323</v>
      </c>
      <c r="I129" s="20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8" customHeight="1" spans="1:26">
      <c r="A130" s="15"/>
      <c r="B130" s="16" t="s">
        <v>54</v>
      </c>
      <c r="C130" s="23" t="s">
        <v>324</v>
      </c>
      <c r="D130" s="18">
        <v>65.05</v>
      </c>
      <c r="E130" s="19">
        <v>60</v>
      </c>
      <c r="F130" s="19" t="s">
        <v>325</v>
      </c>
      <c r="G130" s="20">
        <v>60</v>
      </c>
      <c r="H130" s="20" t="s">
        <v>326</v>
      </c>
      <c r="I130" s="20">
        <v>60</v>
      </c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8" customHeight="1" spans="1:26">
      <c r="A131" s="15"/>
      <c r="B131" s="22"/>
      <c r="C131" s="23" t="s">
        <v>327</v>
      </c>
      <c r="D131" s="18">
        <v>60.1</v>
      </c>
      <c r="E131" s="19">
        <v>60</v>
      </c>
      <c r="F131" s="19">
        <v>60</v>
      </c>
      <c r="G131" s="20">
        <v>60</v>
      </c>
      <c r="H131" s="20">
        <v>60</v>
      </c>
      <c r="I131" s="20">
        <v>60</v>
      </c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8" customHeight="1" spans="1:26">
      <c r="A132" s="15"/>
      <c r="B132" s="22"/>
      <c r="C132" s="23" t="s">
        <v>328</v>
      </c>
      <c r="D132" s="18" t="s">
        <v>329</v>
      </c>
      <c r="E132" s="19">
        <v>60</v>
      </c>
      <c r="F132" s="19" t="s">
        <v>330</v>
      </c>
      <c r="G132" s="20">
        <v>60</v>
      </c>
      <c r="H132" s="20">
        <v>63.5</v>
      </c>
      <c r="I132" s="20">
        <v>61.6</v>
      </c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8" customHeight="1" spans="1:26">
      <c r="A133" s="15"/>
      <c r="B133" s="22"/>
      <c r="C133" s="23" t="s">
        <v>331</v>
      </c>
      <c r="D133" s="19">
        <v>60</v>
      </c>
      <c r="E133" s="19">
        <v>60</v>
      </c>
      <c r="F133" s="19">
        <v>60</v>
      </c>
      <c r="G133" s="20">
        <v>60</v>
      </c>
      <c r="H133" s="20">
        <v>60</v>
      </c>
      <c r="I133" s="20">
        <v>60</v>
      </c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8" customHeight="1" spans="1:26">
      <c r="A134" s="15"/>
      <c r="B134" s="22"/>
      <c r="C134" s="23" t="s">
        <v>332</v>
      </c>
      <c r="D134" s="19">
        <v>60</v>
      </c>
      <c r="E134" s="19">
        <v>60</v>
      </c>
      <c r="F134" s="19">
        <v>60</v>
      </c>
      <c r="G134" s="20">
        <v>60</v>
      </c>
      <c r="H134" s="20">
        <v>60</v>
      </c>
      <c r="I134" s="20">
        <v>60</v>
      </c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8" customHeight="1" spans="1:26">
      <c r="A135" s="15"/>
      <c r="B135" s="22"/>
      <c r="C135" s="23" t="s">
        <v>333</v>
      </c>
      <c r="D135" s="19">
        <v>60</v>
      </c>
      <c r="E135" s="19">
        <v>60</v>
      </c>
      <c r="F135" s="19">
        <v>60</v>
      </c>
      <c r="G135" s="20">
        <v>60</v>
      </c>
      <c r="H135" s="20">
        <v>60</v>
      </c>
      <c r="I135" s="20">
        <v>60</v>
      </c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8" customHeight="1" spans="1:26">
      <c r="A136" s="15"/>
      <c r="B136" s="25"/>
      <c r="C136" s="23" t="s">
        <v>334</v>
      </c>
      <c r="D136" s="18">
        <v>63.65</v>
      </c>
      <c r="E136" s="19">
        <v>60</v>
      </c>
      <c r="F136" s="19">
        <v>64.4</v>
      </c>
      <c r="G136" s="20">
        <v>60</v>
      </c>
      <c r="H136" s="20">
        <v>63.85</v>
      </c>
      <c r="I136" s="20">
        <v>60</v>
      </c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="3" customFormat="1" ht="18" customHeight="1" spans="1:26">
      <c r="A137" s="26"/>
      <c r="B137" s="27"/>
      <c r="C137" s="39"/>
      <c r="D137" s="29"/>
      <c r="E137" s="29"/>
      <c r="F137" s="30"/>
      <c r="G137" s="31"/>
      <c r="H137" s="31"/>
      <c r="I137" s="3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8" customHeight="1" spans="1:26">
      <c r="A138" s="15" t="s">
        <v>335</v>
      </c>
      <c r="B138" s="16" t="s">
        <v>11</v>
      </c>
      <c r="C138" s="41" t="s">
        <v>336</v>
      </c>
      <c r="D138" s="18">
        <v>65.35</v>
      </c>
      <c r="E138" s="18"/>
      <c r="F138" s="19" t="s">
        <v>337</v>
      </c>
      <c r="G138" s="20"/>
      <c r="H138" s="20">
        <v>64.5</v>
      </c>
      <c r="I138" s="20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8" customHeight="1" spans="1:26">
      <c r="A139" s="15"/>
      <c r="B139" s="22"/>
      <c r="C139" s="23" t="s">
        <v>338</v>
      </c>
      <c r="D139" s="18" t="s">
        <v>339</v>
      </c>
      <c r="E139" s="18"/>
      <c r="F139" s="19" t="s">
        <v>340</v>
      </c>
      <c r="G139" s="20"/>
      <c r="H139" s="20" t="s">
        <v>341</v>
      </c>
      <c r="I139" s="20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8" customHeight="1" spans="1:26">
      <c r="A140" s="15"/>
      <c r="B140" s="22"/>
      <c r="C140" s="23" t="s">
        <v>342</v>
      </c>
      <c r="D140" s="18">
        <v>65.15</v>
      </c>
      <c r="E140" s="18"/>
      <c r="F140" s="19" t="s">
        <v>343</v>
      </c>
      <c r="G140" s="20"/>
      <c r="H140" s="20" t="s">
        <v>344</v>
      </c>
      <c r="I140" s="20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8" customHeight="1" spans="1:26">
      <c r="A141" s="15"/>
      <c r="B141" s="22"/>
      <c r="C141" s="23" t="s">
        <v>345</v>
      </c>
      <c r="D141" s="18">
        <v>68.6</v>
      </c>
      <c r="E141" s="18"/>
      <c r="F141" s="19">
        <v>66.25</v>
      </c>
      <c r="G141" s="20"/>
      <c r="H141" s="20">
        <v>66.05</v>
      </c>
      <c r="I141" s="20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8" customHeight="1" spans="1:26">
      <c r="A142" s="15"/>
      <c r="B142" s="25"/>
      <c r="C142" s="23" t="s">
        <v>346</v>
      </c>
      <c r="D142" s="18">
        <v>66.35</v>
      </c>
      <c r="E142" s="18"/>
      <c r="F142" s="19">
        <v>67.9</v>
      </c>
      <c r="G142" s="20"/>
      <c r="H142" s="20" t="s">
        <v>347</v>
      </c>
      <c r="I142" s="20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8" customHeight="1" spans="1:26">
      <c r="A143" s="15"/>
      <c r="B143" s="16" t="s">
        <v>54</v>
      </c>
      <c r="C143" s="23" t="s">
        <v>348</v>
      </c>
      <c r="D143" s="18" t="s">
        <v>349</v>
      </c>
      <c r="E143" s="19">
        <v>60</v>
      </c>
      <c r="F143" s="19" t="s">
        <v>350</v>
      </c>
      <c r="G143" s="20">
        <v>60</v>
      </c>
      <c r="H143" s="20">
        <v>63.1</v>
      </c>
      <c r="I143" s="20">
        <v>60</v>
      </c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8" customHeight="1" spans="1:26">
      <c r="A144" s="15"/>
      <c r="B144" s="22"/>
      <c r="C144" s="23" t="s">
        <v>351</v>
      </c>
      <c r="D144" s="18" t="s">
        <v>352</v>
      </c>
      <c r="E144" s="18">
        <v>61.75</v>
      </c>
      <c r="F144" s="19" t="s">
        <v>353</v>
      </c>
      <c r="G144" s="20">
        <v>61.6</v>
      </c>
      <c r="H144" s="20">
        <v>62.35</v>
      </c>
      <c r="I144" s="20">
        <v>60</v>
      </c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8" customHeight="1" spans="1:26">
      <c r="A145" s="15"/>
      <c r="B145" s="22"/>
      <c r="C145" s="23" t="s">
        <v>354</v>
      </c>
      <c r="D145" s="19">
        <v>60</v>
      </c>
      <c r="E145" s="19">
        <v>60</v>
      </c>
      <c r="F145" s="19">
        <v>60</v>
      </c>
      <c r="G145" s="20">
        <v>60</v>
      </c>
      <c r="H145" s="36" t="s">
        <v>271</v>
      </c>
      <c r="I145" s="36" t="s">
        <v>271</v>
      </c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8" customHeight="1" spans="1:26">
      <c r="A146" s="15"/>
      <c r="B146" s="25"/>
      <c r="C146" s="23" t="s">
        <v>355</v>
      </c>
      <c r="D146" s="18" t="s">
        <v>356</v>
      </c>
      <c r="E146" s="18">
        <v>61.8</v>
      </c>
      <c r="F146" s="19">
        <v>63</v>
      </c>
      <c r="G146" s="20">
        <v>60</v>
      </c>
      <c r="H146" s="36" t="s">
        <v>271</v>
      </c>
      <c r="I146" s="36" t="s">
        <v>271</v>
      </c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>
      <c r="F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0:26"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0:26"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0:26"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0:26"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0:26"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0:26"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0:26"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0:26"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0:26"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0:26"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0:26"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0:26"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0:26"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0:26"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0:26"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0:26"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0:26"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0:26"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0:26"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0:26"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</sheetData>
  <mergeCells count="44">
    <mergeCell ref="A1:I1"/>
    <mergeCell ref="A25:B25"/>
    <mergeCell ref="A41:B41"/>
    <mergeCell ref="A52:B52"/>
    <mergeCell ref="A64:B64"/>
    <mergeCell ref="A71:B71"/>
    <mergeCell ref="A89:B89"/>
    <mergeCell ref="A100:B100"/>
    <mergeCell ref="A109:B109"/>
    <mergeCell ref="A122:B122"/>
    <mergeCell ref="A137:B137"/>
    <mergeCell ref="A3:A24"/>
    <mergeCell ref="A26:A40"/>
    <mergeCell ref="A42:A51"/>
    <mergeCell ref="A53:A63"/>
    <mergeCell ref="A65:A70"/>
    <mergeCell ref="A72:A88"/>
    <mergeCell ref="A90:A99"/>
    <mergeCell ref="A101:A108"/>
    <mergeCell ref="A110:A121"/>
    <mergeCell ref="A123:A136"/>
    <mergeCell ref="A138:A146"/>
    <mergeCell ref="B3:B18"/>
    <mergeCell ref="B19:B24"/>
    <mergeCell ref="B26:B31"/>
    <mergeCell ref="B32:B40"/>
    <mergeCell ref="B42:B45"/>
    <mergeCell ref="B46:B51"/>
    <mergeCell ref="B53:B61"/>
    <mergeCell ref="B62:B63"/>
    <mergeCell ref="B65:B68"/>
    <mergeCell ref="B69:B70"/>
    <mergeCell ref="B72:B80"/>
    <mergeCell ref="B82:B88"/>
    <mergeCell ref="B90:B94"/>
    <mergeCell ref="B95:B99"/>
    <mergeCell ref="B101:B103"/>
    <mergeCell ref="B104:B108"/>
    <mergeCell ref="B110:B117"/>
    <mergeCell ref="B118:B121"/>
    <mergeCell ref="B123:B129"/>
    <mergeCell ref="B130:B136"/>
    <mergeCell ref="B138:B142"/>
    <mergeCell ref="B143:B146"/>
  </mergeCells>
  <conditionalFormatting sqref="C16 H16:I16">
    <cfRule type="duplicateValues" dxfId="0" priority="2"/>
  </conditionalFormatting>
  <conditionalFormatting sqref="C128 H128:I1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龙岗区2022-2024年初一网上报名录取分数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</cp:lastModifiedBy>
  <dcterms:created xsi:type="dcterms:W3CDTF">2026-03-02T11:00:00Z</dcterms:created>
  <dcterms:modified xsi:type="dcterms:W3CDTF">2026-06-11T07:03:56Z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5E9F20B23BB542C7A8498910CD685BBB_12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